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ecd47f4879ab089c/Documents/Anexos Tomo I/"/>
    </mc:Choice>
  </mc:AlternateContent>
  <xr:revisionPtr revIDLastSave="0" documentId="8_{97087280-4766-4751-A714-6507F5365F93}" xr6:coauthVersionLast="47" xr6:coauthVersionMax="47" xr10:uidLastSave="{00000000-0000-0000-0000-000000000000}"/>
  <bookViews>
    <workbookView xWindow="-110" yWindow="-110" windowWidth="19420" windowHeight="11500" firstSheet="2" activeTab="2" xr2:uid="{304FC931-06F4-4F29-B0D4-E71E7F7E19A8}"/>
  </bookViews>
  <sheets>
    <sheet name="Listas desplegables" sheetId="5" state="hidden" r:id="rId1"/>
    <sheet name="i" sheetId="4" r:id="rId2"/>
    <sheet name="Base" sheetId="3" r:id="rId3"/>
    <sheet name="Hoja2" sheetId="2" state="hidden" r:id="rId4"/>
  </sheets>
  <definedNames>
    <definedName name="_xlnm._FilterDatabase" localSheetId="2" hidden="1">Base!$B$6:$M$18</definedName>
    <definedName name="_xlnm.Print_Area" localSheetId="2">Base!$A$1:$V$18</definedName>
    <definedName name="Atrato">'Listas desplegables'!$Q$2:$Q$8</definedName>
    <definedName name="Bajo_Cauca_Antioqueño">'Listas desplegables'!$C$2:$C$8</definedName>
    <definedName name="Distrito_de_Abades">'Listas desplegables'!$G$2:$G$6</definedName>
    <definedName name="DISTRITOS">Tabla1[DISTRITOS]</definedName>
    <definedName name="Litoral_Pacífico_Caucano">'Listas desplegables'!$M$2:$M$4</definedName>
    <definedName name="Nordeste_Antioqueño">'Listas desplegables'!$E$2:$E$11</definedName>
    <definedName name="Noroccidente_Nariñense">'Listas desplegables'!$I$2:$I$3</definedName>
    <definedName name="Norte_del_Cauca">'Listas desplegables'!$O$2:$O$3</definedName>
    <definedName name="Occidente_de_Caldas">'Listas desplegables'!$W$2:$W$4</definedName>
    <definedName name="Rol_o_Función_Principal">'Listas desplegables'!$A$26:$A$29</definedName>
    <definedName name="San_Juan">'Listas desplegables'!$S$2:$S$11</definedName>
    <definedName name="Sur_de_Córdoba">'Listas desplegables'!$Y$2:$Y$9</definedName>
    <definedName name="Tipo_de_Actor">'Listas desplegables'!$A$16:$A$23</definedName>
    <definedName name="_xlnm.Print_Titles" localSheetId="2">Base!$1:$5</definedName>
    <definedName name="Triángulo_de_Telembí">'Listas desplegables'!$K$2:$K$4</definedName>
    <definedName name="Valle_del_Cauca">'Listas desplegables'!$U$2:$U$5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<sst xmlns="http://schemas.openxmlformats.org/spreadsheetml/2006/main" count="280" uniqueCount="261">
  <si>
    <t>DISTRITOS</t>
  </si>
  <si>
    <t>Bajo_Cauca_Antioqueño</t>
  </si>
  <si>
    <t>Nordeste_Antioqueño</t>
  </si>
  <si>
    <t>Distrito_de_Abades</t>
  </si>
  <si>
    <t>Noroccidente_Nariñense</t>
  </si>
  <si>
    <t>Triángulo_de_Telembí</t>
  </si>
  <si>
    <t>Litoral_Pacífico_Caucano</t>
  </si>
  <si>
    <t>Norte_del_Cauca</t>
  </si>
  <si>
    <t>Atrato</t>
  </si>
  <si>
    <t>San_Juan</t>
  </si>
  <si>
    <t>Valle_del_Cauca*</t>
  </si>
  <si>
    <t>Occidente de Caldas</t>
  </si>
  <si>
    <t>Sur de Córdoba</t>
  </si>
  <si>
    <t>Caucasia</t>
  </si>
  <si>
    <t>Segovia</t>
  </si>
  <si>
    <t>Los Andes</t>
  </si>
  <si>
    <t>Santa Barbará de Iscuandé</t>
  </si>
  <si>
    <t>Barbacoas</t>
  </si>
  <si>
    <t>Guapi</t>
  </si>
  <si>
    <t>Suárez</t>
  </si>
  <si>
    <t>Quibdó</t>
  </si>
  <si>
    <t>Tadó</t>
  </si>
  <si>
    <t>Buenaventura</t>
  </si>
  <si>
    <t>Marmato</t>
  </si>
  <si>
    <t>Buenavista</t>
  </si>
  <si>
    <t>Cáceres</t>
  </si>
  <si>
    <t>Remedios</t>
  </si>
  <si>
    <t>Santa cruz</t>
  </si>
  <si>
    <t>El Charco</t>
  </si>
  <si>
    <t>Magüí Payan</t>
  </si>
  <si>
    <t>Timbiquí</t>
  </si>
  <si>
    <t>Buenos Aires</t>
  </si>
  <si>
    <t>Bagadó</t>
  </si>
  <si>
    <t>Río Iró</t>
  </si>
  <si>
    <t>Dagua</t>
  </si>
  <si>
    <t>Supia</t>
  </si>
  <si>
    <t>La Apartada</t>
  </si>
  <si>
    <t>Zaragoza</t>
  </si>
  <si>
    <t>Anorí</t>
  </si>
  <si>
    <t>Samaniego</t>
  </si>
  <si>
    <t>Roberto Payán</t>
  </si>
  <si>
    <t>López de Micay</t>
  </si>
  <si>
    <t>Lloró</t>
  </si>
  <si>
    <t>Condoto</t>
  </si>
  <si>
    <t>Jamundí</t>
  </si>
  <si>
    <t>Riosucio</t>
  </si>
  <si>
    <t>Montelibano</t>
  </si>
  <si>
    <t>Tarazá</t>
  </si>
  <si>
    <t>Amalfi</t>
  </si>
  <si>
    <t>La Llanada</t>
  </si>
  <si>
    <t>Atrato (Yuto)</t>
  </si>
  <si>
    <t>Novita</t>
  </si>
  <si>
    <t>Cali.</t>
  </si>
  <si>
    <t>Planeta Rica</t>
  </si>
  <si>
    <t>El Bagre</t>
  </si>
  <si>
    <t>Vegachí</t>
  </si>
  <si>
    <t>Mallama.</t>
  </si>
  <si>
    <t>Medio Atrato</t>
  </si>
  <si>
    <t>Sipí</t>
  </si>
  <si>
    <t>Tierralta</t>
  </si>
  <si>
    <t>Nechí</t>
  </si>
  <si>
    <t>Yalí</t>
  </si>
  <si>
    <t>Rio Quito</t>
  </si>
  <si>
    <t>Istmina</t>
  </si>
  <si>
    <t>Puerto Libertador</t>
  </si>
  <si>
    <t>Valdivia</t>
  </si>
  <si>
    <t>Yolombó</t>
  </si>
  <si>
    <t>Carmen de Atrato.</t>
  </si>
  <si>
    <t>Medio San Juan</t>
  </si>
  <si>
    <t>Ayapel</t>
  </si>
  <si>
    <t>San Roque</t>
  </si>
  <si>
    <t>Cantón de SanPablo</t>
  </si>
  <si>
    <t>San José de Uré.</t>
  </si>
  <si>
    <t>Santo Domingo</t>
  </si>
  <si>
    <t>Unión Panamericana</t>
  </si>
  <si>
    <t>Cisneros</t>
  </si>
  <si>
    <t>Cértegui.</t>
  </si>
  <si>
    <t>Occidente_de_Caldas</t>
  </si>
  <si>
    <t>Sur_de_Córdoba</t>
  </si>
  <si>
    <t>Tipo_de_Actor</t>
  </si>
  <si>
    <t>Entidad Nacional</t>
  </si>
  <si>
    <t>Entidad territorial</t>
  </si>
  <si>
    <t>Empresa privada</t>
  </si>
  <si>
    <t>Academia</t>
  </si>
  <si>
    <t>Ente de control</t>
  </si>
  <si>
    <t>ONG</t>
  </si>
  <si>
    <t>Asociación</t>
  </si>
  <si>
    <t>Comunidad</t>
  </si>
  <si>
    <t>Rol_o_Función_Principal</t>
  </si>
  <si>
    <t>Líder(a) Minero(a)</t>
  </si>
  <si>
    <t>Regulador</t>
  </si>
  <si>
    <t>Financiamiento</t>
  </si>
  <si>
    <t>Capacitación</t>
  </si>
  <si>
    <t>Matriz de Actores Estratégicos - Distritos Mineros para la Diversificación Productiva</t>
  </si>
  <si>
    <t>S</t>
  </si>
  <si>
    <t>Cómo diligenciar:</t>
  </si>
  <si>
    <t xml:space="preserve">Incluir  </t>
  </si>
  <si>
    <t>1. Seleccione el distrito minero correspondiente.</t>
  </si>
  <si>
    <t>Incluir listado de los 12 Distritos Mineros DFM</t>
  </si>
  <si>
    <t>2. Seleccione el municipio</t>
  </si>
  <si>
    <t>Incluir los 63 municipios (Estos si dejarlos vinculados a cada Distritos)</t>
  </si>
  <si>
    <t>2. Registre el nombre del actor/institución.</t>
  </si>
  <si>
    <t>Libre</t>
  </si>
  <si>
    <t xml:space="preserve">3. Clasifique el tipo de actor </t>
  </si>
  <si>
    <t>Entidad Nacional; Entidad territorial;  Empresa privada, Academia; Ente de control; ONG; Asociación; Comunidad</t>
  </si>
  <si>
    <t>4. Indique el rol principal</t>
  </si>
  <si>
    <t>Líder(a) Minero(a); Regulador; Financiamiento; Capacitación</t>
  </si>
  <si>
    <t>5. Califique el interés del actor en la diversificación</t>
  </si>
  <si>
    <t>Alto; Medio; Bajo</t>
  </si>
  <si>
    <t>6. Califique el nivel de influencia del actor en el territorio</t>
  </si>
  <si>
    <t>7. Señale el nivel de incidencia politica en el territorio</t>
  </si>
  <si>
    <t>Apoyo; Oposición; Neutralidad</t>
  </si>
  <si>
    <t>8. Identifique relaciones con otros actores</t>
  </si>
  <si>
    <t>Aliados; Competencia; Neutral; Dependencia</t>
  </si>
  <si>
    <t>9. Describa oportunidades de articulación (proyectos conjuntos, sinergias, etc.).</t>
  </si>
  <si>
    <t>Proyectos Conjuntos; Jornadas de atención; Sinergias</t>
  </si>
  <si>
    <t>10. Información complementaria</t>
  </si>
  <si>
    <t>LIbre</t>
  </si>
  <si>
    <t>11. Eje de transformación</t>
  </si>
  <si>
    <t>Transformación Minero ambiental; Transformación productiva - comercial; Transformación social; Transición Energetica Justa</t>
  </si>
  <si>
    <t xml:space="preserve">Hito Estrategico </t>
  </si>
  <si>
    <t>Asociatividad; Formalización Minera; Inclusión Financiera; Buenas practicas; Reconversión Productiva</t>
  </si>
  <si>
    <t>Incluir datos genericos</t>
  </si>
  <si>
    <t>Nombre contacto; Telefono; Correo</t>
  </si>
  <si>
    <t>Focalización</t>
  </si>
  <si>
    <t>Género; Étnico;Discapacidad; PDET; Construcción de Paz</t>
  </si>
  <si>
    <t xml:space="preserve"> Regulador</t>
  </si>
  <si>
    <t xml:space="preserve"> Financiamiento</t>
  </si>
  <si>
    <t xml:space="preserve"> Capacitación</t>
  </si>
  <si>
    <t>Nombre contacto</t>
  </si>
  <si>
    <t xml:space="preserve"> Telefono</t>
  </si>
  <si>
    <t xml:space="preserve"> Correo</t>
  </si>
  <si>
    <t>DATOS GENERICOS</t>
  </si>
  <si>
    <t>Distrito Minero</t>
  </si>
  <si>
    <t>Municipio</t>
  </si>
  <si>
    <t>Actor_Institución</t>
  </si>
  <si>
    <t>Interés en Diversificación</t>
  </si>
  <si>
    <t>Nivel de Influencia</t>
  </si>
  <si>
    <t>Impacto Potencial</t>
  </si>
  <si>
    <t>Relación con Otros Actores</t>
  </si>
  <si>
    <t>Oportunidades de Articulación</t>
  </si>
  <si>
    <t>Información complementaria</t>
  </si>
  <si>
    <t>Eje de transformación</t>
  </si>
  <si>
    <t>Dirección de Energía Eléctrica</t>
  </si>
  <si>
    <t>Si</t>
  </si>
  <si>
    <t>Mineros artesanales (subsistencia)</t>
  </si>
  <si>
    <t>DISTRIBUCIÓN DE RECURSOS A USUARIOS DE GAS COMBUSTIBLE POR RED DE ESTRATOS 1 Y 2.  NACIONAL</t>
  </si>
  <si>
    <t>Dirección de Formalización minera</t>
  </si>
  <si>
    <t>No</t>
  </si>
  <si>
    <t>Pequeños Mineros</t>
  </si>
  <si>
    <t>APOYO A LA FINANCIACIÓN DE PROYECTOS DIRIGIDOS AL DESARROLLO DE INFRAESTRUCTURA, Y CONEXIONES PARA EL USO DEL GAS NATURAL A NIVEL  NACIONAL</t>
  </si>
  <si>
    <t xml:space="preserve">Dirección de Hidrocarburos </t>
  </si>
  <si>
    <t>En búsqueda de financiamiento</t>
  </si>
  <si>
    <t>Titulares de mediana minería</t>
  </si>
  <si>
    <t>DISTRIBUCIÓN DE RECURSOS PARA EL TRANSPORTE DE COMBUSTIBLES LÍQUIDOS DERIVADOS DEL PETRÓLEO PARA ABASTECER AL DEPARTAMENTO DE NARIÑO</t>
  </si>
  <si>
    <t>Dirección de Minería Empresarial</t>
  </si>
  <si>
    <t>Comunidades Étnicas</t>
  </si>
  <si>
    <t>SUSTITUCION DE LENA POR CILINDROS DE GLP EN HOGARES DE BAJOS RECURSOS NACIONAL</t>
  </si>
  <si>
    <t>Grupo de Regalías</t>
  </si>
  <si>
    <t>Organizaciones, Asociaciones y/o Colectividades</t>
  </si>
  <si>
    <t>FORTALECIMIENTO A LA GESTION DEL MONITOREO, SEGUIMIENTO Y CONTROL A LOS COMBUSTIBLES LIQUIDOS DERIVADOS DEL PETROLEO Y OTROS PRODUCTOS DE TIPO RESIDUAL DE HIDROCARBUROS NACIONAL</t>
  </si>
  <si>
    <t xml:space="preserve">Oficina de Asuntos Ambientales y Sociales  </t>
  </si>
  <si>
    <t>Ciudadanía</t>
  </si>
  <si>
    <t>FORTALECIMIENTO EN LA CONFIABILIDAD EN LA GOBERNANZA DE DATOS DEL SISTEMA DE INFORMACIÓN SOBRE LA DISTRIBUCIÓN DE CADENA DE COMBUSTIBLES LÍQUIDOS, GAS NATURAL VEHICULAR (GNV), GAS LICUADO DE PETROLEO (GLP) PARA USO VEHICULAR Y LA DISPONIBILIDAD DE LA INFORMACION DE BIOCOMBUSTIBLES.  NACIONAL</t>
  </si>
  <si>
    <t>Oficina de Asuntos Regulatorios y Empresariales</t>
  </si>
  <si>
    <t>Comunidad minera en general</t>
  </si>
  <si>
    <t>MEJORAMIENTO DEL COMERCIO LEGAL DE COMBUSTIBLES EN LOS MUNICIPIOS CONSIDERADOS COMO ZONA DE FRONTERA.  NACIONAL</t>
  </si>
  <si>
    <t>Oficina de Asuntos Regulatorios y Empresariales Nuclear</t>
  </si>
  <si>
    <t>Todas las poblaciones</t>
  </si>
  <si>
    <t>FORTALECIMIENTO DE LA DOCUMENTACIÓN Y REGLAMENTACIÓN DE LA POLÍTICA DE TRANSICIÓN ENERGÉTICA JUSTA EN LA CADENA DE VALOR DE LOS HIDROCARBUROS NACIONAL</t>
  </si>
  <si>
    <t>Usuarios de energía</t>
  </si>
  <si>
    <t>SUBSIDIO DISTRIBUCION DE RECURSOS PARA PAGOS POR MENORES TARIFAS SECTOR ELECTRICO NACIONAL</t>
  </si>
  <si>
    <t>Junta de Acción Comunal</t>
  </si>
  <si>
    <t>DISTRIBUCIÓN DE SUBSIDIOS PARA USUARIOS UBICADOS EN ZONAS ESPECIALES DEL SISTEMA INTERCONECTADO  NACIONAL - FOES</t>
  </si>
  <si>
    <t>Entidades Territoriales (Alcaldías, Gobernaciones, Corporaciones)</t>
  </si>
  <si>
    <t>MEJORAMIENTO DEL SERVICIO DE ENERGIA ELECTRICA EN LAS ZONAS RURALES DEL TERRITORIO  NACIONAL - FAER</t>
  </si>
  <si>
    <t>Otros</t>
  </si>
  <si>
    <t>MEJORAMIENTO DE LA CALIDAD Y CONFIABILIDAD DEL SERVICIO DE ENERGÍA ELÉCTRICA EN LOS BARRIOS SUBNORMALES UBICADOS EN LOS MUNICIPIOS DEL SISTEMA INTERCONECTADO A NIVEL  NACIONAL - PRONE</t>
  </si>
  <si>
    <t>AMPLIACIÓN DE LA COBERTURA DEL SERVICIO DE ENERGÍA ELÉCTRICA EN LAS ZONAS NO INTERCONECTADAS ZNI EN EL TERRITORIO NACIONAL - FAZNI</t>
  </si>
  <si>
    <t>FORTALECIMIENTO DE LA GESTION EFICIENTE DE LA ENERGIA Y DESARROLLO DE LAS FUENTES NO CONVENCIONALES DE ENERGIA EN EL TERRITORIO  NACIONAL</t>
  </si>
  <si>
    <t>ANÁLISIS INTEGRAL DE LAS MEDIDAS NECESARIAS PARA CUANTIFICAR EL IMPACTO DE LOS REGLAMENTOS TÉCNICOS DEL SECTOR ENERGÍA EN LOS CIUDADANOS Y/O REGULADOS EN EL TERRITORIO NACIONAL</t>
  </si>
  <si>
    <t>DESARROLLO DE ESTRATEGIAS DE IMPLEMENTACIÓN EN LA CONFORMACIÓN Y FINANCIACIÓN DE COMUNIDADES ENERGÉTICAS CON FUENTES NO CONVENCIONALES DE ENERGÍA RENOVABLE (FNCER) NACIONAL</t>
  </si>
  <si>
    <t>MEJORAMIENTO DEL CUBRIMIENTO DE LA DEMANDA NO ATENDIDA QUE PERCIBEN LOS USUARIOS DEL SIN Y LAS ZNI NACIONAL</t>
  </si>
  <si>
    <t>FORTALECIMIENTO DE LA CAPACIDAD DE GESTIÓN DE LA TRANSICIÓN ENERGÉTICA JUSTA DEL SECTOR MINERO ENERGÉTICO  NACIONAL- PREVIO CONCEPTO DNP</t>
  </si>
  <si>
    <t>Departamento</t>
  </si>
  <si>
    <t>Distrito</t>
  </si>
  <si>
    <t>FORTALECIMIENTO DE LOS LINEAMIENTOS DE POLÍTICA PÚBLICA PARA LOGRAR LA UNIVERSALIZACIÓN DEL SERVICIO DE ENERGÍA ELÉCTRICA DE MANERA JUSTA Y EFICIENTE  NACIONAL</t>
  </si>
  <si>
    <t>Antioquia</t>
  </si>
  <si>
    <t>Bajo Cauca Antioqueño (Caucasia, Cáceres, Zaragoza, Tarazá, El Bagre y Nechí, Valdivia) </t>
  </si>
  <si>
    <t>FORTALECIMIENTO DE LA GESTIÓN INSTITUCIONAL PARA LA IMPLEMENTACIÓN DE ACCIONES TENDIENTES A PERMITIR EL ACCESO A LA LEGALIDAD DE LA PEQUEÑA MINERIA EN EL TERRITORIO NACIONAL</t>
  </si>
  <si>
    <t>Nariño</t>
  </si>
  <si>
    <t>Nordeste Antioqueño (Segovia, Remedios, Anorí, Amalfi, Vegachí, Yalí, Yolombo, San Roque, Santo Domingo, Cisneros)</t>
  </si>
  <si>
    <t>IMPLEMENTACIÓN DE LA POLÍTICA NACIONAL DE SEGURIDAD MINERA  NACIONAL</t>
  </si>
  <si>
    <t>Cauca</t>
  </si>
  <si>
    <t>Piedemonte y la Cordillera nariñense, Abades (Los Andes, Santacruz, Samaniego, La Llanada y Mallama)</t>
  </si>
  <si>
    <t>GENERACIÓN DE ALTERNATIVAS DE RECONVERSIÓN PRODUCTIVA PARA LOS MINEROS DE SUBSISTENCIA (ARTESANALES) Y PEQUEÑOS MINEROS EN EL TERRITORIO NACIONAL   NACIONAL</t>
  </si>
  <si>
    <t>Chocó</t>
  </si>
  <si>
    <t>Noroccidente Nariñense (Iscuandé y El Charco) </t>
  </si>
  <si>
    <t>GENERACIÓN DE ESTRATEGIAS PARA AUMENTAR EL PROGRESO SOCIOECONÓMICO DE LOS MINEROS DE SUBSISTENCIA Y LOS PROYECTOS DE PEQUEÑA O MEDIANA ESCALA MEDIANTE EL FONDO DE FOMENTO MINERO NACIONAL</t>
  </si>
  <si>
    <t>Valle</t>
  </si>
  <si>
    <t>Triángulo de Telembí (Barbacoas, Magüí Payan y Roberto Payán)</t>
  </si>
  <si>
    <t>IMPLEMENTACIÓN DE ACCIONES PARA EL ORDENAMIENTO Y LA PLANIFICACIÓN SOCIOAMBIENTAL DE LA ACTIVIDAD MINERA A TRAVÉS DEL AUMENTO DE LA CAPACIDAD ESTRATÉGICA EN LOS DISTRITOS MINEROS ESPECIALES PARA LA DIVERSIFICACIÓN PRODUCTIVA A NIVEL NACIONAL</t>
  </si>
  <si>
    <t>Caldas</t>
  </si>
  <si>
    <t>Litoral Pacífico Caucano (Guapi, Timbiquí y López de Micay) </t>
  </si>
  <si>
    <t>DESARROLLO DE UN MODELO MINERO CENTRADO EN LA REINDUSTRIALIZACIÓN Y LA TRANSICIÓN ENERGÉTICA JUSTA NACIONAL</t>
  </si>
  <si>
    <t>César</t>
  </si>
  <si>
    <t>Norte del Cauca (Suárez y Buenos Aires)</t>
  </si>
  <si>
    <t>IMPLEMENTACIÓN DE SALA DE MONITOREO ESPECIALIZADA EN LOS FENÓMENOS ASOCIADOS AL APROVECHAMIENTO DE MINERALES CON ENFOQUE SOCIOAMBIENTAL NACIONAL</t>
  </si>
  <si>
    <t>Córdoba</t>
  </si>
  <si>
    <t>Atrato (Quibdó, Bagadó, Lloró, Atrato (Yuto), Medio Atrato, Rio Quito, Carmen de Atrato)</t>
  </si>
  <si>
    <t>CONSTRUCCIÓN E IMPLEMENTACIÓN DE ESTRATEGIAS PARA EL DESARROLLO DE LA ACTIVIDAD MINERA DE PEQUEÑA ESCALA BAJO UN MODELO DE DESARROLLO COLABORATIVO.  NACIONAL</t>
  </si>
  <si>
    <t>Guajira</t>
  </si>
  <si>
    <t>San Juan (Tadó, Río Iró, Condoto, Novita, Sipí, Istmina, Medio San Juan, Cantón de San Pablo, Unión Panamericana y Cértegui)</t>
  </si>
  <si>
    <t>FORTALECIMIENTO DE LA POLITICA DE LA MINERIA DE SUBSISTENCIA EN EL TERRITORIO NACIONAL</t>
  </si>
  <si>
    <t>Boyacá</t>
  </si>
  <si>
    <t>Valle del Cauca (Buenaventura, Dagua, Jamundí y Cali)</t>
  </si>
  <si>
    <t>FORTALECIMIENTO DEL RELACIONAMIENTO TERRITORIAL PARA LA CREACION DE VALOR COMPARTIDO EN EL SECTOR MINERO ENERGETICO NACIONAL</t>
  </si>
  <si>
    <t>Cundinamarca – Boyacá</t>
  </si>
  <si>
    <t>Occidente de Caldas (Marmato, Supia, Riosucio)</t>
  </si>
  <si>
    <t>FORTALECIMIENTO DE LA GESTIÓN AMBIENTAL DEL SECTOR MINERO ENERGÉTICO FRENTE A LAS NECESIDADES DE LOS TERRITORIOS A NIVEL  NACIONAL</t>
  </si>
  <si>
    <t>Norte de Santander</t>
  </si>
  <si>
    <t>Corredor de Vida de César (Agustín Codazzi, El Paso, Becerril, La Jagua de Ibirico y Chiriguaná)</t>
  </si>
  <si>
    <t>FORTALECIMIENTO DE LA COMPETITIVIDAD Y SOSTENIBILIDAD DEL SECTOR MINERO ENERGÉTICO MEDIANTE LA INCORPORACIÓN DE PROCESOS DE REDUCCIÓN DE RIESGO DE DESASTRES NACIONAL</t>
  </si>
  <si>
    <t>Huila</t>
  </si>
  <si>
    <t>Sur de Córdoba (Planeta Rica, Ayapel, Buenavista, Montelíbano, La Aparada, Tierralta, San José de Uré Y Pto. Libertador)</t>
  </si>
  <si>
    <t>FORTALECIMIENTO DE LA REGULACIÓN PARA LA TRANSICIÓN DEL SECTOR ENERGÉTICO HACIA UNA ECONÓMICA VERDE  NACIONAL</t>
  </si>
  <si>
    <t>Nacional</t>
  </si>
  <si>
    <t>Guajira (Barrancas, Hatonuevo y Albania)</t>
  </si>
  <si>
    <t>FORTALECIMIENTO DE LA POLITICA PUBLICA PARA MEJORAR EL ACCESO A TECNOLOGIAS O APLICACIONES NUCLEARES AVANZADAS EN EL TERRITORIO  NACIONAL</t>
  </si>
  <si>
    <t>Sugamuxi - Tundama (Sogamoso , Tópaga,  Tibasosa, Paipa, Nobsa, Firavitoba, Corrales, Gámeza, Monguí y Mongua)</t>
  </si>
  <si>
    <t>NO APLICA</t>
  </si>
  <si>
    <t>Valderrama Norte (Betéitiva, Sativasur, Socha, Sativa N, Socotá, Jericó, Tasco y Paz de Río )</t>
  </si>
  <si>
    <t>Boyacá Norte (San Mateo, La Uvita, Chita y  Boavita)</t>
  </si>
  <si>
    <t xml:space="preserve"> Cundinamarca – Bayacá (Samacá, Guachetá, Lenguazaque, Sustatausa, Tausa, Ráquira, Cucunubá y Ubaté.)</t>
  </si>
  <si>
    <t>Norte de Santander 1 (Tibú, Sardinata, Cúcuta, El Zulia, San Cayetano)</t>
  </si>
  <si>
    <t>Norte de Santander 2 (Bochalema, Pamplonita, Labateca, Chitagá y Toledo)</t>
  </si>
  <si>
    <t>Enero</t>
  </si>
  <si>
    <t>Semana 1</t>
  </si>
  <si>
    <t>Huila (Aipe, Neiva, Palermo, Yaguará y Tesalia)</t>
  </si>
  <si>
    <t>Febrero</t>
  </si>
  <si>
    <t>Semana 2</t>
  </si>
  <si>
    <t xml:space="preserve">No aplica para todos los municipios del Distrito </t>
  </si>
  <si>
    <t>Marzo</t>
  </si>
  <si>
    <t>Semana 3</t>
  </si>
  <si>
    <t>Abril</t>
  </si>
  <si>
    <t>Semana 4</t>
  </si>
  <si>
    <t>Mayo</t>
  </si>
  <si>
    <t>Junio</t>
  </si>
  <si>
    <t>Julio</t>
  </si>
  <si>
    <t>Agosto</t>
  </si>
  <si>
    <t>Septiembre</t>
  </si>
  <si>
    <t>Octubre</t>
  </si>
  <si>
    <t>Noviembre</t>
  </si>
  <si>
    <t>Diciembre</t>
  </si>
  <si>
    <t>Sin definir</t>
  </si>
  <si>
    <t>Transformación Minero ambiental (Formalización, Seguridad minera, Fomento y buenas Prácticas, Minamata, Ambiente) T</t>
  </si>
  <si>
    <t xml:space="preserve">Transformación Productiva (Diversificación y Reconversión) </t>
  </si>
  <si>
    <t>Transformación Comercial (Asociatividad, Inclusión Financiera, Comercialización y Reindustrialización)</t>
  </si>
  <si>
    <t>Transformación Social (Educación, Salud, Derechos Humanos, Consultas, Concertaciones, Gobernanza, Fortalecimiento del sujeto político)</t>
  </si>
  <si>
    <t>Desarrollo Territorial (Energía, Interconectividad, Comunidades energéticas, hidrocarburos)</t>
  </si>
  <si>
    <t>Distritos Mineros Especiales para la Diversificación Productiva
Mapeo de Actores Estrategicos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</si>
</sst>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9" x14ac:knownFonts="1">
    <font>
      <sz val="11"/>
      <color theme="1"/>
      <name val="Aptos Narrow"/>
      <family val="2"/>
      <scheme val="minor"/>
    </font>
    <font>
      <sz val="11"/>
      <color theme="1"/>
      <name val="Aptos Narrow"/>
      <family val="2"/>
      <scheme val="minor"/>
    </font>
    <font>
      <sz val="11"/>
      <color theme="1"/>
      <name val="Avenir Next LT Pro"/>
      <family val="2"/>
    </font>
    <font>
      <sz val="16"/>
      <color theme="1"/>
      <name val="Avenir Next LT Pro"/>
      <family val="2"/>
    </font>
    <font>
      <sz val="20"/>
      <color theme="1"/>
      <name val="Avenir Next LT Pro"/>
      <family val="2"/>
    </font>
    <font>
      <sz val="10"/>
      <name val="Arial"/>
      <family val="2"/>
    </font>
    <font>
      <sz val="14"/>
      <name val="Arial"/>
      <family val="2"/>
    </font>
    <font>
      <b/>
      <sz val="18"/>
      <color theme="0"/>
      <name val="Avenir Next LT Pro"/>
      <family val="2"/>
    </font>
    <font>
      <b/>
      <sz val="14"/>
      <color rgb="FF000000"/>
      <name val="Aptos Narrow"/>
      <family val="2"/>
    </font>
    <font>
      <sz val="20"/>
      <name val="Avenir Next LT Pro"/>
      <family val="2"/>
    </font>
    <font>
      <sz val="14"/>
      <name val="Avenir Next LT Pro"/>
      <family val="2"/>
    </font>
    <font>
      <sz val="16"/>
      <name val="Avenir Next LT Pro"/>
      <family val="2"/>
    </font>
    <font>
      <b/>
      <sz val="22"/>
      <color theme="1" tint="0.34998626667073579"/>
      <name val="Avenir Next LT Pro Light"/>
      <family val="2"/>
    </font>
    <font>
      <sz val="10"/>
      <color theme="1"/>
      <name val="Aptos Narrow"/>
      <family val="2"/>
      <scheme val="minor"/>
    </font>
    <font>
      <sz val="9"/>
      <color rgb="FF000000"/>
      <name val="Arial"/>
      <family val="2"/>
    </font>
    <font>
      <sz val="9"/>
      <color rgb="FF242424"/>
      <name val="Arial"/>
      <family val="2"/>
    </font>
    <font>
      <b/>
      <sz val="11"/>
      <color rgb="FF000000"/>
      <name val="Arial"/>
      <family val="2"/>
    </font>
    <font>
      <sz val="12"/>
      <color rgb="FF000000"/>
      <name val="Aptos"/>
      <family val="2"/>
    </font>
    <font>
      <b/>
      <sz val="12"/>
      <color rgb="FF000000"/>
      <name val="Aptos"/>
      <family val="2"/>
    </font>
    <font>
      <sz val="11"/>
      <color rgb="FF000000"/>
      <name val="Nunito Sans"/>
    </font>
    <font>
      <b/>
      <sz val="11"/>
      <color theme="1"/>
      <name val="Aptos Narrow"/>
      <family val="2"/>
      <scheme val="minor"/>
    </font>
    <font>
      <sz val="11"/>
      <color rgb="FF242424"/>
      <name val="Aptos Narrow"/>
      <charset val="1"/>
    </font>
    <font>
      <sz val="11"/>
      <color rgb="FF000000"/>
      <name val="Aptos Narrow"/>
      <family val="2"/>
      <scheme val="minor"/>
    </font>
    <font>
      <b/>
      <sz val="11"/>
      <color theme="1"/>
      <name val="Aptos Narrow"/>
      <scheme val="minor"/>
    </font>
    <font>
      <sz val="16"/>
      <name val="Arial"/>
      <family val="2"/>
    </font>
    <font>
      <b/>
      <sz val="16"/>
      <color theme="1" tint="0.34998626667073579"/>
      <name val="Arial"/>
      <family val="2"/>
    </font>
    <font>
      <sz val="16"/>
      <color rgb="FF000000"/>
      <name val="Arial"/>
      <family val="2"/>
    </font>
    <font>
      <b/>
      <sz val="28"/>
      <color theme="1" tint="0.34998626667073579"/>
      <name val="Avenir Next LT Pro Light"/>
      <family val="2"/>
    </font>
    <font>
      <u/>
      <sz val="11"/>
      <color theme="10"/>
      <name val="Aptos Narrow"/>
      <family val="2"/>
      <scheme val="minor"/>
    </font>
  </fonts>
  <fills count="8">
    <fill>
      <patternFill patternType="none"/>
    </fill>
    <fill>
      <patternFill patternType="gray125"/>
    </fill>
    <fill>
      <patternFill patternType="solid">
        <fgColor rgb="FFFFCC66"/>
        <bgColor indexed="64"/>
      </patternFill>
    </fill>
    <fill>
      <patternFill patternType="solid">
        <fgColor rgb="FFFFFFCC"/>
        <bgColor rgb="FF000000"/>
      </patternFill>
    </fill>
    <fill>
      <patternFill patternType="solid">
        <fgColor rgb="FFFFFFFF"/>
        <bgColor rgb="FF000000"/>
      </patternFill>
    </fill>
    <fill>
      <patternFill patternType="solid">
        <fgColor rgb="FFFFFFFF"/>
        <bgColor indexed="64"/>
      </patternFill>
    </fill>
    <fill>
      <patternFill patternType="solid">
        <fgColor rgb="FFFFF2CC"/>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style="thin">
        <color theme="2" tint="-0.24994659260841701"/>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41" fontId="1" fillId="0" borderId="0" applyFont="0" applyFill="0" applyBorder="0" applyAlignment="0" applyProtection="0"/>
    <xf numFmtId="0" fontId="5" fillId="0" borderId="0"/>
    <xf numFmtId="0" fontId="28" fillId="0" borderId="0" applyNumberFormat="0" applyFill="0" applyBorder="0" applyAlignment="0" applyProtection="0"/>
  </cellStyleXfs>
  <cellXfs count="85">
    <xf numFmtId="0" fontId="0" fillId="0" borderId="0" xfId="0"/>
    <xf numFmtId="0" fontId="3" fillId="0" borderId="0" xfId="0" applyFont="1" applyAlignment="1">
      <alignment vertical="top" wrapText="1"/>
    </xf>
    <xf numFmtId="0" fontId="2" fillId="0" borderId="0" xfId="0" applyFont="1" applyAlignment="1">
      <alignment horizontal="center" textRotation="90"/>
    </xf>
    <xf numFmtId="0" fontId="4" fillId="0" borderId="0" xfId="0" applyFont="1" applyAlignment="1">
      <alignment horizontal="center" textRotation="90"/>
    </xf>
    <xf numFmtId="0" fontId="6" fillId="0" borderId="0" xfId="2" applyFont="1"/>
    <xf numFmtId="0" fontId="9" fillId="0" borderId="0" xfId="2" applyFont="1" applyAlignment="1">
      <alignment horizontal="center" textRotation="90"/>
    </xf>
    <xf numFmtId="0" fontId="11" fillId="0" borderId="0" xfId="2" applyFont="1" applyAlignment="1">
      <alignment vertical="top" wrapText="1"/>
    </xf>
    <xf numFmtId="0" fontId="10" fillId="0" borderId="0" xfId="2" applyFont="1" applyAlignment="1">
      <alignment horizontal="center" textRotation="90"/>
    </xf>
    <xf numFmtId="0" fontId="0" fillId="0" borderId="0" xfId="0" applyAlignment="1">
      <alignment horizontal="left"/>
    </xf>
    <xf numFmtId="0" fontId="13" fillId="0" borderId="0" xfId="0" applyFont="1"/>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4" xfId="0" applyFont="1" applyBorder="1" applyAlignment="1">
      <alignment horizont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8" fillId="6" borderId="4" xfId="0" applyFont="1" applyFill="1" applyBorder="1" applyAlignment="1">
      <alignment horizontal="center" vertical="center" wrapText="1" readingOrder="1"/>
    </xf>
    <xf numFmtId="0" fontId="17" fillId="5" borderId="4" xfId="0" applyFont="1" applyFill="1" applyBorder="1" applyAlignment="1">
      <alignment horizontal="center" vertical="center" wrapText="1" readingOrder="1"/>
    </xf>
    <xf numFmtId="0" fontId="18" fillId="5" borderId="14" xfId="0" applyFont="1" applyFill="1" applyBorder="1" applyAlignment="1">
      <alignment vertical="center" wrapText="1" readingOrder="1"/>
    </xf>
    <xf numFmtId="0" fontId="18" fillId="5" borderId="4" xfId="0" applyFont="1" applyFill="1" applyBorder="1" applyAlignment="1">
      <alignment horizontal="left" vertical="center" wrapText="1" readingOrder="1"/>
    </xf>
    <xf numFmtId="0" fontId="19" fillId="5" borderId="18" xfId="0" applyFont="1" applyFill="1" applyBorder="1" applyAlignment="1">
      <alignment horizontal="center" vertical="center" wrapText="1" readingOrder="1"/>
    </xf>
    <xf numFmtId="0" fontId="19" fillId="5" borderId="19" xfId="0" applyFont="1" applyFill="1" applyBorder="1" applyAlignment="1">
      <alignment horizontal="center" vertical="center" wrapText="1" readingOrder="1"/>
    </xf>
    <xf numFmtId="0" fontId="19" fillId="5" borderId="20" xfId="0" applyFont="1" applyFill="1" applyBorder="1" applyAlignment="1">
      <alignment horizontal="center" vertical="center" wrapText="1" readingOrder="1"/>
    </xf>
    <xf numFmtId="0" fontId="0" fillId="0" borderId="0" xfId="0" applyAlignment="1">
      <alignment horizontal="center"/>
    </xf>
    <xf numFmtId="0" fontId="20" fillId="0" borderId="0" xfId="0" applyFont="1"/>
    <xf numFmtId="0" fontId="21" fillId="0" borderId="0" xfId="0" applyFont="1"/>
    <xf numFmtId="0" fontId="12" fillId="0" borderId="0" xfId="2" applyFont="1" applyAlignment="1">
      <alignment horizontal="center" vertical="center"/>
    </xf>
    <xf numFmtId="0" fontId="22" fillId="0" borderId="0" xfId="0" applyFont="1" applyAlignment="1">
      <alignment horizontal="left" vertical="center"/>
    </xf>
    <xf numFmtId="0" fontId="8" fillId="3" borderId="23"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0" fillId="0" borderId="0" xfId="0" applyAlignment="1">
      <alignment horizontal="center" vertical="center"/>
    </xf>
    <xf numFmtId="0" fontId="23" fillId="0" borderId="0" xfId="0" applyFont="1" applyAlignment="1">
      <alignment horizontal="center" vertical="center"/>
    </xf>
    <xf numFmtId="0" fontId="20" fillId="0" borderId="0" xfId="0" applyFont="1" applyAlignment="1">
      <alignment horizontal="center" vertical="center"/>
    </xf>
    <xf numFmtId="0" fontId="0" fillId="7" borderId="0" xfId="0" applyFill="1"/>
    <xf numFmtId="0" fontId="21" fillId="7" borderId="0" xfId="0" applyFont="1" applyFill="1"/>
    <xf numFmtId="41" fontId="7" fillId="2" borderId="0" xfId="1" applyFont="1" applyFill="1" applyBorder="1" applyAlignment="1">
      <alignment vertical="center"/>
    </xf>
    <xf numFmtId="0" fontId="24" fillId="0" borderId="0" xfId="2" applyFont="1" applyAlignment="1">
      <alignment vertical="center"/>
    </xf>
    <xf numFmtId="0" fontId="25" fillId="2" borderId="0" xfId="2" applyFont="1" applyFill="1" applyAlignment="1">
      <alignment horizontal="center" vertical="center" textRotation="90" wrapText="1"/>
    </xf>
    <xf numFmtId="0" fontId="26" fillId="0" borderId="1" xfId="0" applyFont="1" applyBorder="1" applyAlignment="1">
      <alignment horizontal="center" vertical="center" wrapText="1" readingOrder="1"/>
    </xf>
    <xf numFmtId="0" fontId="26" fillId="0" borderId="27" xfId="0" applyFont="1" applyBorder="1" applyAlignment="1">
      <alignment horizontal="center" vertical="center" wrapText="1" readingOrder="1"/>
    </xf>
    <xf numFmtId="0" fontId="26" fillId="0" borderId="21" xfId="0" applyFont="1" applyBorder="1" applyAlignment="1">
      <alignment horizontal="center" vertical="center" wrapText="1" readingOrder="1"/>
    </xf>
    <xf numFmtId="1" fontId="24" fillId="0" borderId="1" xfId="2" applyNumberFormat="1" applyFont="1" applyBorder="1" applyAlignment="1">
      <alignment horizontal="center" vertical="center" wrapText="1"/>
    </xf>
    <xf numFmtId="0" fontId="24" fillId="0" borderId="1" xfId="2" applyFont="1" applyBorder="1" applyAlignment="1">
      <alignment horizontal="center" vertical="center" wrapText="1"/>
    </xf>
    <xf numFmtId="0" fontId="24" fillId="0" borderId="22" xfId="2" applyFont="1" applyBorder="1" applyAlignment="1">
      <alignment horizontal="center" vertical="center" wrapText="1"/>
    </xf>
    <xf numFmtId="0" fontId="24" fillId="0" borderId="24" xfId="2" applyFont="1" applyBorder="1" applyAlignment="1">
      <alignment horizontal="center" vertical="center" wrapText="1"/>
    </xf>
    <xf numFmtId="0" fontId="24" fillId="0" borderId="25" xfId="2" applyFont="1" applyBorder="1" applyAlignment="1">
      <alignment horizontal="center" vertical="center" wrapText="1"/>
    </xf>
    <xf numFmtId="0" fontId="26" fillId="0" borderId="26" xfId="0" applyFont="1" applyBorder="1" applyAlignment="1">
      <alignment horizontal="center" vertical="center" wrapText="1" readingOrder="1"/>
    </xf>
    <xf numFmtId="1" fontId="24" fillId="0" borderId="27" xfId="2" applyNumberFormat="1" applyFont="1" applyBorder="1" applyAlignment="1">
      <alignment horizontal="center" vertical="center" wrapText="1"/>
    </xf>
    <xf numFmtId="0" fontId="24" fillId="0" borderId="27" xfId="2" applyFont="1" applyBorder="1" applyAlignment="1">
      <alignment horizontal="center" vertical="center" wrapText="1"/>
    </xf>
    <xf numFmtId="0" fontId="24" fillId="0" borderId="28" xfId="2" applyFont="1" applyBorder="1" applyAlignment="1">
      <alignment horizontal="center" vertical="center" wrapText="1"/>
    </xf>
    <xf numFmtId="0" fontId="14" fillId="0" borderId="4" xfId="0" applyFont="1" applyBorder="1" applyAlignment="1">
      <alignment horizontal="center"/>
    </xf>
    <xf numFmtId="0" fontId="14" fillId="0" borderId="5" xfId="0" applyFont="1" applyBorder="1" applyAlignment="1">
      <alignment horizontal="center"/>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28" fillId="0" borderId="25" xfId="3" applyBorder="1" applyAlignment="1">
      <alignment horizontal="center" vertical="center" wrapText="1"/>
    </xf>
    <xf numFmtId="0" fontId="28" fillId="0" borderId="22" xfId="3" applyBorder="1" applyAlignment="1">
      <alignment horizontal="center" vertical="center" wrapText="1"/>
    </xf>
    <xf numFmtId="0" fontId="28" fillId="0" borderId="22" xfId="3" applyFill="1" applyBorder="1" applyAlignment="1">
      <alignment horizontal="center" vertical="center" wrapText="1"/>
    </xf>
    <xf numFmtId="0" fontId="28" fillId="0" borderId="28" xfId="3" applyBorder="1" applyAlignment="1">
      <alignment horizontal="center" vertical="center" wrapText="1"/>
    </xf>
    <xf numFmtId="0" fontId="4" fillId="0" borderId="4" xfId="0" applyFont="1" applyBorder="1" applyAlignment="1">
      <alignment horizontal="center" textRotation="90"/>
    </xf>
    <xf numFmtId="0" fontId="4" fillId="0" borderId="3" xfId="0" applyFont="1" applyBorder="1" applyAlignment="1">
      <alignment horizontal="center" textRotation="90"/>
    </xf>
    <xf numFmtId="0" fontId="4" fillId="0" borderId="8" xfId="0" applyFont="1" applyBorder="1" applyAlignment="1">
      <alignment horizontal="center" textRotation="90"/>
    </xf>
    <xf numFmtId="41" fontId="7" fillId="2" borderId="3" xfId="1" applyFont="1" applyFill="1" applyBorder="1" applyAlignment="1">
      <alignment vertical="center"/>
    </xf>
    <xf numFmtId="0" fontId="2" fillId="0" borderId="3" xfId="0" applyFont="1" applyBorder="1" applyAlignment="1">
      <alignment horizontal="center" textRotation="90"/>
    </xf>
    <xf numFmtId="0" fontId="3" fillId="0" borderId="3" xfId="0" applyFont="1" applyBorder="1" applyAlignment="1">
      <alignment vertical="top" wrapText="1"/>
    </xf>
    <xf numFmtId="0" fontId="0" fillId="0" borderId="3" xfId="0" applyBorder="1"/>
    <xf numFmtId="0" fontId="28" fillId="0" borderId="28" xfId="3" applyFill="1" applyBorder="1" applyAlignment="1">
      <alignment horizontal="center" vertical="center" wrapText="1"/>
    </xf>
    <xf numFmtId="0" fontId="25" fillId="2" borderId="2" xfId="2" applyFont="1" applyFill="1" applyBorder="1" applyAlignment="1">
      <alignment horizontal="center" vertical="center" textRotation="90" wrapText="1"/>
    </xf>
    <xf numFmtId="0" fontId="25" fillId="2" borderId="0" xfId="2" applyFont="1" applyFill="1" applyAlignment="1">
      <alignment horizontal="center" vertical="center" textRotation="90" wrapText="1"/>
    </xf>
    <xf numFmtId="41" fontId="7" fillId="2" borderId="0" xfId="1" applyFont="1" applyFill="1" applyBorder="1" applyAlignment="1">
      <alignment horizontal="center" vertical="center"/>
    </xf>
    <xf numFmtId="0" fontId="27" fillId="0" borderId="0" xfId="2" applyFont="1" applyAlignment="1">
      <alignment horizontal="center" vertical="center" wrapText="1"/>
    </xf>
    <xf numFmtId="0" fontId="14" fillId="0" borderId="14"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1" xfId="0" applyFont="1" applyBorder="1" applyAlignment="1">
      <alignment horizontal="center" vertical="center" wrapText="1"/>
    </xf>
    <xf numFmtId="0" fontId="14" fillId="4" borderId="14"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0" borderId="15" xfId="0" applyFont="1" applyBorder="1" applyAlignment="1">
      <alignment horizontal="center" vertical="center"/>
    </xf>
    <xf numFmtId="0" fontId="14" fillId="0" borderId="12" xfId="0" applyFont="1" applyBorder="1" applyAlignment="1">
      <alignment horizontal="center" vertical="center"/>
    </xf>
    <xf numFmtId="0" fontId="14" fillId="0" borderId="11" xfId="0" applyFont="1" applyBorder="1" applyAlignment="1">
      <alignment horizontal="center" vertical="center"/>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cellXfs>
  <cellStyles count="4">
    <cellStyle name="Hyperlink" xfId="3" xr:uid="{00000000-000B-0000-0000-000008000000}"/>
    <cellStyle name="Millares [0]" xfId="1" builtinId="6"/>
    <cellStyle name="Normal" xfId="0" builtinId="0"/>
    <cellStyle name="Normal 2 3" xfId="2" xr:uid="{B9D8EFCA-E9F0-44F8-8A10-A416FC8627C3}"/>
  </cellStyles>
  <dxfs count="37">
    <dxf>
      <font>
        <b val="0"/>
        <i val="0"/>
        <strike val="0"/>
        <condense val="0"/>
        <extend val="0"/>
        <outline val="0"/>
        <shadow val="0"/>
        <u val="none"/>
        <vertAlign val="baseline"/>
        <sz val="16"/>
        <color auto="1"/>
        <name val="Arial"/>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6"/>
        <color auto="1"/>
        <name val="Arial"/>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6"/>
        <color auto="1"/>
        <name val="Arial"/>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6"/>
        <color auto="1"/>
        <name val="Arial"/>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6"/>
        <color auto="1"/>
        <name val="Arial"/>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6"/>
        <color auto="1"/>
        <name val="Arial"/>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6"/>
        <color auto="1"/>
        <name val="Arial"/>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6"/>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auto="1"/>
        <name val="Arial"/>
        <family val="2"/>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auto="1"/>
        <name val="Arial"/>
        <family val="2"/>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rgb="FF000000"/>
        <name val="Arial"/>
        <family val="2"/>
        <scheme val="none"/>
      </font>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rgb="FF000000"/>
        <name val="Arial"/>
        <family val="2"/>
        <scheme val="none"/>
      </font>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rgb="FF000000"/>
        <name val="Arial"/>
        <family val="2"/>
        <scheme val="none"/>
      </font>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rgb="FF000000"/>
        <name val="Arial"/>
        <family val="2"/>
        <scheme val="none"/>
      </font>
      <fill>
        <patternFill patternType="none">
          <fgColor indexed="64"/>
          <bgColor auto="1"/>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rgb="FF000000"/>
        <name val="Arial"/>
        <family val="2"/>
        <scheme val="none"/>
      </font>
      <alignment horizontal="center" vertical="center" textRotation="0" wrapText="1" indent="0" justifyLastLine="0" shrinkToFit="0" readingOrder="1"/>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6"/>
        <color rgb="FF000000"/>
        <name val="Arial"/>
        <family val="2"/>
        <scheme val="none"/>
      </font>
      <alignment horizontal="center" vertical="center" textRotation="0" wrapText="1" indent="0" justifyLastLine="0" shrinkToFit="0" readingOrder="1"/>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6"/>
        <name val="Arial"/>
        <family val="2"/>
        <scheme val="none"/>
      </font>
      <alignment horizontal="center" vertical="center" textRotation="0" wrapText="1" indent="0" justifyLastLine="0" shrinkToFit="0"/>
    </dxf>
    <dxf>
      <border outline="0">
        <bottom style="thin">
          <color indexed="64"/>
        </bottom>
      </border>
    </dxf>
    <dxf>
      <font>
        <b/>
        <i val="0"/>
        <strike val="0"/>
        <condense val="0"/>
        <extend val="0"/>
        <outline val="0"/>
        <shadow val="0"/>
        <u val="none"/>
        <vertAlign val="baseline"/>
        <sz val="14"/>
        <color rgb="FF000000"/>
        <name val="Aptos Narrow"/>
        <family val="2"/>
        <scheme val="none"/>
      </font>
      <fill>
        <patternFill patternType="solid">
          <fgColor rgb="FF000000"/>
          <bgColor rgb="FFFFFFCC"/>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dxf>
  </dxfs>
  <tableStyles count="0" defaultTableStyle="TableStyleMedium2" defaultPivotStyle="PivotStyleLight16"/>
  <colors>
    <mruColors>
      <color rgb="FFFFFFCC"/>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435428</xdr:colOff>
      <xdr:row>0</xdr:row>
      <xdr:rowOff>242207</xdr:rowOff>
    </xdr:from>
    <xdr:ext cx="2618015" cy="1066801"/>
    <xdr:pic>
      <xdr:nvPicPr>
        <xdr:cNvPr id="2" name="Imagen 1">
          <a:extLst>
            <a:ext uri="{FF2B5EF4-FFF2-40B4-BE49-F238E27FC236}">
              <a16:creationId xmlns:a16="http://schemas.microsoft.com/office/drawing/2014/main" id="{114ED00B-B741-4DC3-83B7-36122200DE4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5163" t="12337" r="13571" b="13637"/>
        <a:stretch/>
      </xdr:blipFill>
      <xdr:spPr>
        <a:xfrm>
          <a:off x="1761308" y="242207"/>
          <a:ext cx="2618015" cy="1066801"/>
        </a:xfrm>
        <a:prstGeom prst="rect">
          <a:avLst/>
        </a:prstGeom>
      </xdr:spPr>
    </xdr:pic>
    <xdr:clientData/>
  </xdr:oneCellAnchor>
  <xdr:oneCellAnchor>
    <xdr:from>
      <xdr:col>18</xdr:col>
      <xdr:colOff>121227</xdr:colOff>
      <xdr:row>0</xdr:row>
      <xdr:rowOff>169223</xdr:rowOff>
    </xdr:from>
    <xdr:ext cx="2131876" cy="827314"/>
    <xdr:pic>
      <xdr:nvPicPr>
        <xdr:cNvPr id="3" name="Imagen 2">
          <a:extLst>
            <a:ext uri="{FF2B5EF4-FFF2-40B4-BE49-F238E27FC236}">
              <a16:creationId xmlns:a16="http://schemas.microsoft.com/office/drawing/2014/main" id="{69056C62-161F-479D-94F6-ED6B9F191A5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488" t="20636" r="13617" b="19767"/>
        <a:stretch/>
      </xdr:blipFill>
      <xdr:spPr>
        <a:xfrm>
          <a:off x="47070818" y="169223"/>
          <a:ext cx="2131876" cy="827314"/>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54D8427-D43C-4D80-8D5D-C04B0A55513B}" name="Tabla1" displayName="Tabla1" ref="A1:A13" totalsRowShown="0" headerRowDxfId="36" dataDxfId="35">
  <autoFilter ref="A1:A13" xr:uid="{454D8427-D43C-4D80-8D5D-C04B0A55513B}"/>
  <tableColumns count="1">
    <tableColumn id="1" xr3:uid="{6AED7E05-9783-46D2-B764-4A976DABD56C}" name="DISTRITOS" dataDxfId="3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2F41521-7785-4A6F-865D-1A6746AAF5D5}" name="Tabla3" displayName="Tabla3" ref="C1:C8" totalsRowShown="0" headerRowDxfId="33">
  <autoFilter ref="C1:C8" xr:uid="{A2F41521-7785-4A6F-865D-1A6746AAF5D5}"/>
  <tableColumns count="1">
    <tableColumn id="1" xr3:uid="{6B5029B8-AE35-403C-8503-769C45BC6371}" name="Bajo_Cauca_Antioqueño"/>
  </tableColumns>
  <tableStyleInfo name="TableStyleMedium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FBBCF1E-F1A0-4F8E-8066-E492CC346C53}" name="Tabla4" displayName="Tabla4" ref="E1:E11" totalsRowShown="0" headerRowDxfId="32">
  <autoFilter ref="E1:E11" xr:uid="{FFBBCF1E-F1A0-4F8E-8066-E492CC346C53}"/>
  <tableColumns count="1">
    <tableColumn id="1" xr3:uid="{45E1DCB5-065A-4684-B395-14CF9BB7DD35}" name="Nordeste_Antioqueño"/>
  </tableColumns>
  <tableStyleInfo name="TableStyleMedium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32626D6-B69E-4CDB-8E87-A536E7CE4DB0}" name="Tabla5" displayName="Tabla5" ref="G1:G6" totalsRowShown="0" headerRowDxfId="31">
  <autoFilter ref="G1:G6" xr:uid="{B32626D6-B69E-4CDB-8E87-A536E7CE4DB0}"/>
  <tableColumns count="1">
    <tableColumn id="1" xr3:uid="{5708C513-3A2C-4E36-A9B3-24001FC57D4F}" name="Distrito_de_Abades"/>
  </tableColumns>
  <tableStyleInfo name="TableStyleMedium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2BC06D8-EF0F-44B7-A287-E9464288CB05}" name="Tabla6" displayName="Tabla6" ref="I1:I3" totalsRowShown="0" headerRowDxfId="30">
  <autoFilter ref="I1:I3" xr:uid="{B2BC06D8-EF0F-44B7-A287-E9464288CB05}"/>
  <tableColumns count="1">
    <tableColumn id="1" xr3:uid="{75EFE5B9-CFDC-4D5F-8458-756FF1F8250E}" name="Noroccidente_Nariñense"/>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8E31D50-B7C4-40CB-B16D-8A150C8D9D84}" name="Tabla7" displayName="Tabla7" ref="K1:K4" totalsRowShown="0" headerRowDxfId="29">
  <autoFilter ref="K1:K4" xr:uid="{48E31D50-B7C4-40CB-B16D-8A150C8D9D84}"/>
  <tableColumns count="1">
    <tableColumn id="1" xr3:uid="{CF386409-E9AC-4D1C-AB30-D11FD658CB50}" name="Triángulo_de_Telembí"/>
  </tableColumns>
  <tableStyleInfo name="TableStyleMedium4"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771412B-46A3-4A12-A7E6-8CF648323FC5}" name="Tabla8" displayName="Tabla8" ref="M1:M4" totalsRowShown="0" headerRowDxfId="28">
  <autoFilter ref="M1:M4" xr:uid="{E771412B-46A3-4A12-A7E6-8CF648323FC5}"/>
  <tableColumns count="1">
    <tableColumn id="1" xr3:uid="{6349B067-F00A-405D-82A0-854916289170}" name="Litoral_Pacífico_Caucano"/>
  </tableColumns>
  <tableStyleInfo name="TableStyleMedium4"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EDEA6ED-AE31-4575-9EA7-5EF501C9F3D2}" name="Tabla9" displayName="Tabla9" ref="O1:O3" totalsRowShown="0" headerRowDxfId="27">
  <autoFilter ref="O1:O3" xr:uid="{0EDEA6ED-AE31-4575-9EA7-5EF501C9F3D2}"/>
  <tableColumns count="1">
    <tableColumn id="1" xr3:uid="{6560443A-E04C-4EBB-8B25-13FFBACC9C2E}" name="Norte_del_Cauca"/>
  </tableColumns>
  <tableStyleInfo name="TableStyleMedium4"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E465076-8F78-477F-9AC0-32B8BC8F9AEB}" name="Tabla10" displayName="Tabla10" ref="Q1:Q8" totalsRowShown="0" headerRowDxfId="26">
  <autoFilter ref="Q1:Q8" xr:uid="{5E465076-8F78-477F-9AC0-32B8BC8F9AEB}"/>
  <tableColumns count="1">
    <tableColumn id="1" xr3:uid="{79DE0EF0-0F87-4565-B654-0F3C6CA67F16}" name="Atrato"/>
  </tableColumns>
  <tableStyleInfo name="TableStyleMedium4"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6BEE572-4243-4785-9BD1-159ACC29B63F}" name="Tabla11" displayName="Tabla11" ref="S1:S11" totalsRowShown="0" headerRowDxfId="25">
  <autoFilter ref="S1:S11" xr:uid="{96BEE572-4243-4785-9BD1-159ACC29B63F}"/>
  <tableColumns count="1">
    <tableColumn id="1" xr3:uid="{F542DACE-6E8D-47A9-BC65-EA7EC3863FF0}" name="San_Juan"/>
  </tableColumns>
  <tableStyleInfo name="TableStyleMedium4"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AA07FF9-EA9F-462B-A58F-E49438AAFA47}" name="Tabla12" displayName="Tabla12" ref="U1:U5" totalsRowShown="0" headerRowDxfId="24">
  <autoFilter ref="U1:U5" xr:uid="{9AA07FF9-EA9F-462B-A58F-E49438AAFA47}"/>
  <tableColumns count="1">
    <tableColumn id="1" xr3:uid="{B3E7AA64-4E6D-4417-B5E8-E880654E761B}" name="Valle_del_Cauca*"/>
  </tableColumns>
  <tableStyleInfo name="TableStyleMedium4"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D5985B0-F082-4226-925F-2FCECB88AFC5}" name="Tabla13" displayName="Tabla13" ref="W1:W4" totalsRowShown="0" headerRowDxfId="23">
  <autoFilter ref="W1:W4" xr:uid="{FD5985B0-F082-4226-925F-2FCECB88AFC5}"/>
  <tableColumns count="1">
    <tableColumn id="1" xr3:uid="{709EB7BF-D2B3-4582-B7B7-5D85D0F34661}" name="Occidente de Caldas"/>
  </tableColumns>
  <tableStyleInfo name="TableStyleMedium4"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785657E-1AB4-442C-93DE-1C97B1C93B6F}" name="Tabla14" displayName="Tabla14" ref="Y1:Y9" totalsRowShown="0" headerRowDxfId="22">
  <autoFilter ref="Y1:Y9" xr:uid="{3785657E-1AB4-442C-93DE-1C97B1C93B6F}"/>
  <tableColumns count="1">
    <tableColumn id="1" xr3:uid="{E138DF00-6EA6-4E06-A945-9ADCB403966F}" name="Sur de Córdoba"/>
  </tableColumns>
  <tableStyleInfo name="TableStyleMedium4"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016F3A2-407E-4FD8-9B84-A401ED933F94}" name="Tabla15" displayName="Tabla15" ref="A15:A23" totalsRowShown="0">
  <autoFilter ref="A15:A23" xr:uid="{2016F3A2-407E-4FD8-9B84-A401ED933F94}"/>
  <tableColumns count="1">
    <tableColumn id="1" xr3:uid="{DF6D7999-2930-494B-A033-08289CC7C4F5}" name="Tipo_de_Actor"/>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CF63334-6DB8-4BD2-A55F-7EF2D31D2230}" name="Tabla16" displayName="Tabla16" ref="A25:A29" totalsRowShown="0">
  <autoFilter ref="A25:A29" xr:uid="{0CF63334-6DB8-4BD2-A55F-7EF2D31D2230}"/>
  <tableColumns count="1">
    <tableColumn id="1" xr3:uid="{F61925F1-EE28-4AC0-8E58-565DAD7377EA}" name="Rol_o_Función_Principal"/>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BD3B1ED-D972-4985-A0C8-922EE73A9335}" name="Tabla2" displayName="Tabla2" ref="C5:S25" totalsRowShown="0" headerRowDxfId="21" dataDxfId="19" headerRowBorderDxfId="20" tableBorderDxfId="18" totalsRowBorderDxfId="17">
  <autoFilter ref="C5:S25" xr:uid="{4BD3B1ED-D972-4985-A0C8-922EE73A9335}"/>
  <tableColumns count="17">
    <tableColumn id="1" xr3:uid="{54A9FADF-8AF3-4756-ACB6-5D42172872AB}" name="Distrito Minero" dataDxfId="16"/>
    <tableColumn id="11" xr3:uid="{DEADA7ED-FA7A-4A69-A018-20239096ED26}" name="Municipio" dataDxfId="15"/>
    <tableColumn id="2" xr3:uid="{02E999AD-50E0-46C9-8F6D-43086DD1402A}" name="Actor_Institución" dataDxfId="14"/>
    <tableColumn id="3" xr3:uid="{AFA3262D-35E3-464A-AC75-09B2E6F963EC}" name="Tipo_de_Actor" dataDxfId="13"/>
    <tableColumn id="4" xr3:uid="{4846DB85-BB9A-4ED5-8CED-03DAFF7E9DC6}" name="Rol_o_Función_Principal" dataDxfId="12"/>
    <tableColumn id="5" xr3:uid="{CA693F9D-7F33-417B-AB5C-86C5809A7764}" name="Interés en Diversificación" dataDxfId="11"/>
    <tableColumn id="6" xr3:uid="{E6627E60-798C-41FA-948D-9C6EB850A6FD}" name="Nivel de Influencia" dataDxfId="10" dataCellStyle="Normal 2 3"/>
    <tableColumn id="7" xr3:uid="{4D5E9BCA-27AA-4C5C-A07E-C72197C58856}" name="Impacto Potencial" dataDxfId="9" dataCellStyle="Normal 2 3"/>
    <tableColumn id="8" xr3:uid="{D3B96D21-5577-4BEF-9152-F04F4E9DA45B}" name="Relación con Otros Actores" dataDxfId="8" dataCellStyle="Normal 2 3"/>
    <tableColumn id="9" xr3:uid="{43FE7CF5-559C-4744-839D-1EE21AF805AE}" name="Oportunidades de Articulación" dataDxfId="7" dataCellStyle="Normal 2 3"/>
    <tableColumn id="10" xr3:uid="{6863AA2A-E5A0-4548-8F03-71A741D90EF7}" name="Información complementaria" dataDxfId="6" dataCellStyle="Normal 2 3"/>
    <tableColumn id="13" xr3:uid="{222DA23A-343D-4D02-BADF-3D89862ADAF6}" name="Eje de transformación" dataDxfId="5" dataCellStyle="Normal 2 3"/>
    <tableColumn id="14" xr3:uid="{11100E54-1305-4438-9697-62A45855809D}" name="Hito Estrategico " dataDxfId="4" dataCellStyle="Normal 2 3"/>
    <tableColumn id="15" xr3:uid="{A679B859-5D2C-4C18-9931-6BBD3AD783C9}" name="Nombre contacto" dataDxfId="3" dataCellStyle="Normal 2 3"/>
    <tableColumn id="16" xr3:uid="{39EEA64A-F367-4D59-8ACB-B5EB1D8B2894}" name=" Telefono" dataDxfId="2" dataCellStyle="Normal 2 3"/>
    <tableColumn id="17" xr3:uid="{34E43696-BD51-49A4-BF7E-6FBD7ADD0EA9}" name=" Correo" dataDxfId="1" dataCellStyle="Normal 2 3"/>
    <tableColumn id="18" xr3:uid="{7E5A00A6-9990-4C76-9C08-650A4B95E475}" name="Focalización" dataDxfId="0" dataCellStyle="Normal 2 3"/>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8.xml"/><Relationship Id="rId13" Type="http://schemas.openxmlformats.org/officeDocument/2006/relationships/table" Target="../tables/table13.xml"/><Relationship Id="rId3" Type="http://schemas.openxmlformats.org/officeDocument/2006/relationships/table" Target="../tables/table3.xml"/><Relationship Id="rId7" Type="http://schemas.openxmlformats.org/officeDocument/2006/relationships/table" Target="../tables/table7.xml"/><Relationship Id="rId12" Type="http://schemas.openxmlformats.org/officeDocument/2006/relationships/table" Target="../tables/table12.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5" Type="http://schemas.openxmlformats.org/officeDocument/2006/relationships/table" Target="../tables/table1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 Id="rId14" Type="http://schemas.openxmlformats.org/officeDocument/2006/relationships/table" Target="../tables/table14.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D41C2-4642-4377-8E82-385D0C2E70F1}">
  <dimension ref="A1:Y29"/>
  <sheetViews>
    <sheetView workbookViewId="0"/>
  </sheetViews>
  <sheetFormatPr baseColWidth="10" defaultColWidth="9" defaultRowHeight="14.5" x14ac:dyDescent="0.35"/>
  <cols>
    <col min="1" max="1" width="21.7265625" customWidth="1"/>
    <col min="2" max="2" width="2.26953125" customWidth="1"/>
    <col min="3" max="3" width="21.7265625" customWidth="1"/>
    <col min="4" max="4" width="2.26953125" customWidth="1"/>
    <col min="5" max="5" width="21.7265625" customWidth="1"/>
    <col min="6" max="6" width="2.26953125" customWidth="1"/>
    <col min="7" max="7" width="21.7265625" customWidth="1"/>
    <col min="8" max="8" width="2.26953125" customWidth="1"/>
    <col min="9" max="9" width="23" customWidth="1"/>
    <col min="10" max="10" width="2.26953125" customWidth="1"/>
    <col min="11" max="11" width="21.7265625" customWidth="1"/>
    <col min="12" max="12" width="2.26953125" customWidth="1"/>
    <col min="13" max="13" width="21.7265625" customWidth="1"/>
    <col min="14" max="14" width="2.26953125" customWidth="1"/>
    <col min="15" max="15" width="21.7265625" customWidth="1"/>
    <col min="16" max="16" width="2.26953125" customWidth="1"/>
    <col min="17" max="17" width="21.7265625" customWidth="1"/>
    <col min="18" max="18" width="2.26953125" customWidth="1"/>
    <col min="19" max="19" width="21.7265625" customWidth="1"/>
    <col min="20" max="20" width="2.26953125" customWidth="1"/>
    <col min="21" max="21" width="21.7265625" customWidth="1"/>
    <col min="22" max="22" width="2.26953125" customWidth="1"/>
    <col min="23" max="23" width="21.7265625" customWidth="1"/>
    <col min="24" max="24" width="2.26953125" customWidth="1"/>
    <col min="25" max="25" width="21.7265625" customWidth="1"/>
    <col min="26" max="26" width="2.26953125" customWidth="1"/>
  </cols>
  <sheetData>
    <row r="1" spans="1:25" s="30" customFormat="1" x14ac:dyDescent="0.35">
      <c r="A1" s="31" t="s">
        <v>0</v>
      </c>
      <c r="C1" s="32" t="s">
        <v>1</v>
      </c>
      <c r="D1" s="32"/>
      <c r="E1" s="32" t="s">
        <v>2</v>
      </c>
      <c r="F1" s="32"/>
      <c r="G1" s="32" t="s">
        <v>3</v>
      </c>
      <c r="H1" s="32"/>
      <c r="I1" s="32" t="s">
        <v>4</v>
      </c>
      <c r="J1" s="32"/>
      <c r="K1" s="32" t="s">
        <v>5</v>
      </c>
      <c r="L1" s="32"/>
      <c r="M1" s="32" t="s">
        <v>6</v>
      </c>
      <c r="N1" s="32"/>
      <c r="O1" s="32" t="s">
        <v>7</v>
      </c>
      <c r="P1" s="32"/>
      <c r="Q1" s="32" t="s">
        <v>8</v>
      </c>
      <c r="R1" s="32"/>
      <c r="S1" s="32" t="s">
        <v>9</v>
      </c>
      <c r="T1" s="32"/>
      <c r="U1" s="32" t="s">
        <v>10</v>
      </c>
      <c r="V1" s="32"/>
      <c r="W1" s="32" t="s">
        <v>11</v>
      </c>
      <c r="X1" s="32"/>
      <c r="Y1" s="32" t="s">
        <v>12</v>
      </c>
    </row>
    <row r="2" spans="1:25" x14ac:dyDescent="0.35">
      <c r="A2" s="26" t="s">
        <v>1</v>
      </c>
      <c r="C2" t="s">
        <v>13</v>
      </c>
      <c r="E2" t="s">
        <v>14</v>
      </c>
      <c r="G2" t="s">
        <v>15</v>
      </c>
      <c r="I2" t="s">
        <v>16</v>
      </c>
      <c r="K2" t="s">
        <v>17</v>
      </c>
      <c r="M2" t="s">
        <v>18</v>
      </c>
      <c r="O2" t="s">
        <v>19</v>
      </c>
      <c r="Q2" t="s">
        <v>20</v>
      </c>
      <c r="S2" t="s">
        <v>21</v>
      </c>
      <c r="U2" t="s">
        <v>22</v>
      </c>
      <c r="W2" t="s">
        <v>23</v>
      </c>
      <c r="Y2" t="s">
        <v>24</v>
      </c>
    </row>
    <row r="3" spans="1:25" x14ac:dyDescent="0.35">
      <c r="A3" s="8" t="s">
        <v>2</v>
      </c>
      <c r="C3" t="s">
        <v>25</v>
      </c>
      <c r="E3" t="s">
        <v>26</v>
      </c>
      <c r="G3" t="s">
        <v>27</v>
      </c>
      <c r="I3" t="s">
        <v>28</v>
      </c>
      <c r="K3" t="s">
        <v>29</v>
      </c>
      <c r="M3" t="s">
        <v>30</v>
      </c>
      <c r="O3" t="s">
        <v>31</v>
      </c>
      <c r="Q3" t="s">
        <v>32</v>
      </c>
      <c r="S3" t="s">
        <v>33</v>
      </c>
      <c r="U3" t="s">
        <v>34</v>
      </c>
      <c r="W3" t="s">
        <v>35</v>
      </c>
      <c r="Y3" t="s">
        <v>36</v>
      </c>
    </row>
    <row r="4" spans="1:25" x14ac:dyDescent="0.35">
      <c r="A4" s="8" t="s">
        <v>3</v>
      </c>
      <c r="C4" t="s">
        <v>37</v>
      </c>
      <c r="E4" t="s">
        <v>38</v>
      </c>
      <c r="G4" t="s">
        <v>39</v>
      </c>
      <c r="K4" t="s">
        <v>40</v>
      </c>
      <c r="M4" t="s">
        <v>41</v>
      </c>
      <c r="Q4" t="s">
        <v>42</v>
      </c>
      <c r="S4" t="s">
        <v>43</v>
      </c>
      <c r="U4" t="s">
        <v>44</v>
      </c>
      <c r="W4" t="s">
        <v>45</v>
      </c>
      <c r="Y4" t="s">
        <v>46</v>
      </c>
    </row>
    <row r="5" spans="1:25" x14ac:dyDescent="0.35">
      <c r="A5" s="8" t="s">
        <v>4</v>
      </c>
      <c r="C5" t="s">
        <v>47</v>
      </c>
      <c r="E5" t="s">
        <v>48</v>
      </c>
      <c r="G5" t="s">
        <v>49</v>
      </c>
      <c r="Q5" t="s">
        <v>50</v>
      </c>
      <c r="S5" t="s">
        <v>51</v>
      </c>
      <c r="U5" t="s">
        <v>52</v>
      </c>
      <c r="Y5" t="s">
        <v>53</v>
      </c>
    </row>
    <row r="6" spans="1:25" x14ac:dyDescent="0.35">
      <c r="A6" s="8" t="s">
        <v>5</v>
      </c>
      <c r="C6" t="s">
        <v>54</v>
      </c>
      <c r="E6" t="s">
        <v>55</v>
      </c>
      <c r="G6" t="s">
        <v>56</v>
      </c>
      <c r="Q6" t="s">
        <v>57</v>
      </c>
      <c r="S6" t="s">
        <v>58</v>
      </c>
      <c r="Y6" t="s">
        <v>59</v>
      </c>
    </row>
    <row r="7" spans="1:25" x14ac:dyDescent="0.35">
      <c r="A7" s="26" t="s">
        <v>6</v>
      </c>
      <c r="C7" t="s">
        <v>60</v>
      </c>
      <c r="E7" t="s">
        <v>61</v>
      </c>
      <c r="Q7" t="s">
        <v>62</v>
      </c>
      <c r="S7" t="s">
        <v>63</v>
      </c>
      <c r="Y7" t="s">
        <v>64</v>
      </c>
    </row>
    <row r="8" spans="1:25" x14ac:dyDescent="0.35">
      <c r="A8" s="26" t="s">
        <v>7</v>
      </c>
      <c r="C8" t="s">
        <v>65</v>
      </c>
      <c r="E8" t="s">
        <v>66</v>
      </c>
      <c r="Q8" t="s">
        <v>67</v>
      </c>
      <c r="S8" t="s">
        <v>68</v>
      </c>
      <c r="Y8" t="s">
        <v>69</v>
      </c>
    </row>
    <row r="9" spans="1:25" x14ac:dyDescent="0.35">
      <c r="A9" s="8" t="s">
        <v>8</v>
      </c>
      <c r="E9" t="s">
        <v>70</v>
      </c>
      <c r="S9" t="s">
        <v>71</v>
      </c>
      <c r="Y9" t="s">
        <v>72</v>
      </c>
    </row>
    <row r="10" spans="1:25" x14ac:dyDescent="0.35">
      <c r="A10" s="8" t="s">
        <v>9</v>
      </c>
      <c r="E10" t="s">
        <v>73</v>
      </c>
      <c r="S10" t="s">
        <v>74</v>
      </c>
    </row>
    <row r="11" spans="1:25" x14ac:dyDescent="0.35">
      <c r="A11" s="8" t="s">
        <v>10</v>
      </c>
      <c r="E11" t="s">
        <v>75</v>
      </c>
      <c r="S11" t="s">
        <v>76</v>
      </c>
    </row>
    <row r="12" spans="1:25" x14ac:dyDescent="0.35">
      <c r="A12" s="8" t="s">
        <v>77</v>
      </c>
    </row>
    <row r="13" spans="1:25" x14ac:dyDescent="0.35">
      <c r="A13" s="8" t="s">
        <v>78</v>
      </c>
    </row>
    <row r="15" spans="1:25" x14ac:dyDescent="0.35">
      <c r="A15" t="s">
        <v>79</v>
      </c>
    </row>
    <row r="16" spans="1:25" x14ac:dyDescent="0.35">
      <c r="A16" t="s">
        <v>80</v>
      </c>
    </row>
    <row r="17" spans="1:1" x14ac:dyDescent="0.35">
      <c r="A17" t="s">
        <v>81</v>
      </c>
    </row>
    <row r="18" spans="1:1" x14ac:dyDescent="0.35">
      <c r="A18" t="s">
        <v>82</v>
      </c>
    </row>
    <row r="19" spans="1:1" x14ac:dyDescent="0.35">
      <c r="A19" t="s">
        <v>83</v>
      </c>
    </row>
    <row r="20" spans="1:1" x14ac:dyDescent="0.35">
      <c r="A20" t="s">
        <v>84</v>
      </c>
    </row>
    <row r="21" spans="1:1" x14ac:dyDescent="0.35">
      <c r="A21" t="s">
        <v>85</v>
      </c>
    </row>
    <row r="22" spans="1:1" x14ac:dyDescent="0.35">
      <c r="A22" t="s">
        <v>86</v>
      </c>
    </row>
    <row r="23" spans="1:1" x14ac:dyDescent="0.35">
      <c r="A23" t="s">
        <v>87</v>
      </c>
    </row>
    <row r="25" spans="1:1" x14ac:dyDescent="0.35">
      <c r="A25" t="s">
        <v>88</v>
      </c>
    </row>
    <row r="26" spans="1:1" x14ac:dyDescent="0.35">
      <c r="A26" t="s">
        <v>89</v>
      </c>
    </row>
    <row r="27" spans="1:1" x14ac:dyDescent="0.35">
      <c r="A27" t="s">
        <v>90</v>
      </c>
    </row>
    <row r="28" spans="1:1" x14ac:dyDescent="0.35">
      <c r="A28" t="s">
        <v>91</v>
      </c>
    </row>
    <row r="29" spans="1:1" x14ac:dyDescent="0.35">
      <c r="A29" t="s">
        <v>92</v>
      </c>
    </row>
  </sheetData>
  <pageMargins left="0.7" right="0.7" top="0.75" bottom="0.75" header="0.3" footer="0.3"/>
  <tableParts count="15">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9B7CF-C087-46EE-A281-7893F6D4618C}">
  <dimension ref="B3:L29"/>
  <sheetViews>
    <sheetView workbookViewId="0">
      <selection activeCell="K2" sqref="K2"/>
    </sheetView>
  </sheetViews>
  <sheetFormatPr baseColWidth="10" defaultColWidth="11.453125" defaultRowHeight="14.5" x14ac:dyDescent="0.35"/>
  <sheetData>
    <row r="3" spans="2:10" x14ac:dyDescent="0.35">
      <c r="B3" t="s">
        <v>93</v>
      </c>
    </row>
    <row r="4" spans="2:10" x14ac:dyDescent="0.35">
      <c r="J4" t="s">
        <v>94</v>
      </c>
    </row>
    <row r="5" spans="2:10" x14ac:dyDescent="0.35">
      <c r="B5" t="s">
        <v>95</v>
      </c>
      <c r="I5" s="23" t="s">
        <v>96</v>
      </c>
    </row>
    <row r="6" spans="2:10" x14ac:dyDescent="0.35">
      <c r="B6" s="33" t="s">
        <v>97</v>
      </c>
      <c r="I6" s="33" t="s">
        <v>98</v>
      </c>
    </row>
    <row r="7" spans="2:10" x14ac:dyDescent="0.35">
      <c r="B7" s="33" t="s">
        <v>99</v>
      </c>
      <c r="I7" s="33" t="s">
        <v>100</v>
      </c>
    </row>
    <row r="8" spans="2:10" x14ac:dyDescent="0.35">
      <c r="B8" s="33" t="s">
        <v>101</v>
      </c>
      <c r="I8" t="s">
        <v>102</v>
      </c>
    </row>
    <row r="9" spans="2:10" x14ac:dyDescent="0.35">
      <c r="B9" s="33" t="s">
        <v>103</v>
      </c>
      <c r="I9" s="34" t="s">
        <v>104</v>
      </c>
    </row>
    <row r="10" spans="2:10" x14ac:dyDescent="0.35">
      <c r="B10" s="33" t="s">
        <v>105</v>
      </c>
      <c r="I10" s="34" t="s">
        <v>106</v>
      </c>
    </row>
    <row r="11" spans="2:10" x14ac:dyDescent="0.35">
      <c r="B11" s="33" t="s">
        <v>107</v>
      </c>
      <c r="I11" t="s">
        <v>108</v>
      </c>
    </row>
    <row r="12" spans="2:10" x14ac:dyDescent="0.35">
      <c r="B12" s="33" t="s">
        <v>109</v>
      </c>
      <c r="I12" t="s">
        <v>108</v>
      </c>
    </row>
    <row r="13" spans="2:10" x14ac:dyDescent="0.35">
      <c r="B13" s="33" t="s">
        <v>110</v>
      </c>
      <c r="I13" s="24" t="s">
        <v>111</v>
      </c>
    </row>
    <row r="14" spans="2:10" x14ac:dyDescent="0.35">
      <c r="B14" s="33" t="s">
        <v>112</v>
      </c>
      <c r="I14" t="s">
        <v>113</v>
      </c>
    </row>
    <row r="15" spans="2:10" x14ac:dyDescent="0.35">
      <c r="B15" s="33" t="s">
        <v>114</v>
      </c>
      <c r="I15" t="s">
        <v>115</v>
      </c>
    </row>
    <row r="16" spans="2:10" x14ac:dyDescent="0.35">
      <c r="B16" s="33" t="s">
        <v>116</v>
      </c>
      <c r="I16" t="s">
        <v>117</v>
      </c>
    </row>
    <row r="17" spans="2:12" x14ac:dyDescent="0.35">
      <c r="B17" s="33" t="s">
        <v>118</v>
      </c>
      <c r="I17" t="s">
        <v>119</v>
      </c>
    </row>
    <row r="18" spans="2:12" x14ac:dyDescent="0.35">
      <c r="B18" s="33" t="s">
        <v>120</v>
      </c>
      <c r="I18" t="s">
        <v>121</v>
      </c>
    </row>
    <row r="19" spans="2:12" x14ac:dyDescent="0.35">
      <c r="B19" s="33" t="s">
        <v>122</v>
      </c>
      <c r="I19" t="s">
        <v>123</v>
      </c>
    </row>
    <row r="20" spans="2:12" x14ac:dyDescent="0.35">
      <c r="B20" s="33" t="s">
        <v>124</v>
      </c>
      <c r="I20" t="s">
        <v>125</v>
      </c>
    </row>
    <row r="27" spans="2:12" x14ac:dyDescent="0.35">
      <c r="I27" t="s">
        <v>89</v>
      </c>
      <c r="J27" t="s">
        <v>126</v>
      </c>
      <c r="K27" t="s">
        <v>127</v>
      </c>
      <c r="L27" t="s">
        <v>128</v>
      </c>
    </row>
    <row r="29" spans="2:12" x14ac:dyDescent="0.35">
      <c r="I29" t="s">
        <v>129</v>
      </c>
      <c r="J29" t="s">
        <v>130</v>
      </c>
      <c r="K29" t="s">
        <v>131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42FAD-3D25-4D4E-94E1-5AD9AC0E9C7F}">
  <sheetPr>
    <tabColor theme="3" tint="0.79998168889431442"/>
    <pageSetUpPr fitToPage="1"/>
  </sheetPr>
  <dimension ref="B1:S26"/>
  <sheetViews>
    <sheetView tabSelected="1" workbookViewId="0">
      <selection activeCell="A4" sqref="A4"/>
    </sheetView>
  </sheetViews>
  <sheetFormatPr baseColWidth="10" defaultColWidth="0.7265625" defaultRowHeight="20.5" x14ac:dyDescent="0.35"/>
  <cols>
    <col min="1" max="1" width="10.26953125" customWidth="1"/>
    <col min="2" max="2" width="9" style="3" customWidth="1"/>
    <col min="3" max="6" width="37.453125" style="3" customWidth="1"/>
    <col min="7" max="10" width="37.453125" style="2" customWidth="1"/>
    <col min="11" max="13" width="37.453125" style="1" customWidth="1"/>
    <col min="14" max="17" width="37.453125" customWidth="1"/>
    <col min="18" max="19" width="37.54296875" customWidth="1"/>
    <col min="20" max="28" width="16.26953125" customWidth="1"/>
    <col min="29" max="75" width="8" customWidth="1"/>
    <col min="76" max="16383" width="0.7265625" customWidth="1"/>
  </cols>
  <sheetData>
    <row r="1" spans="2:19" ht="24.75" customHeight="1" x14ac:dyDescent="0.35">
      <c r="B1" s="5"/>
      <c r="C1" s="5"/>
      <c r="D1" s="5"/>
      <c r="E1" s="5"/>
      <c r="F1" s="5"/>
      <c r="G1" s="7"/>
      <c r="H1" s="7"/>
      <c r="I1" s="7"/>
      <c r="J1" s="7"/>
      <c r="K1" s="6"/>
      <c r="L1" s="6"/>
      <c r="M1" s="6"/>
    </row>
    <row r="2" spans="2:19" ht="49.9" customHeight="1" x14ac:dyDescent="0.35">
      <c r="B2" s="70" t="s">
        <v>260</v>
      </c>
      <c r="C2" s="70"/>
      <c r="D2" s="70"/>
      <c r="E2" s="70"/>
      <c r="F2" s="70"/>
      <c r="G2" s="70"/>
      <c r="H2" s="70"/>
      <c r="I2" s="70"/>
      <c r="J2" s="70"/>
      <c r="K2" s="70"/>
      <c r="L2" s="70"/>
      <c r="M2" s="70"/>
      <c r="N2" s="70"/>
      <c r="O2" s="70"/>
      <c r="P2" s="70"/>
      <c r="Q2" s="70"/>
      <c r="R2" s="70"/>
    </row>
    <row r="3" spans="2:19" ht="46.15" customHeight="1" x14ac:dyDescent="0.35">
      <c r="B3" s="70"/>
      <c r="C3" s="70"/>
      <c r="D3" s="70"/>
      <c r="E3" s="70"/>
      <c r="F3" s="70"/>
      <c r="G3" s="70"/>
      <c r="H3" s="70"/>
      <c r="I3" s="70"/>
      <c r="J3" s="70"/>
      <c r="K3" s="70"/>
      <c r="L3" s="70"/>
      <c r="M3" s="70"/>
      <c r="N3" s="70"/>
      <c r="O3" s="70"/>
      <c r="P3" s="70"/>
      <c r="Q3" s="70"/>
      <c r="R3" s="70"/>
    </row>
    <row r="4" spans="2:19" ht="46.15" customHeight="1" x14ac:dyDescent="0.35">
      <c r="B4" s="25"/>
      <c r="C4" s="25"/>
      <c r="D4" s="25"/>
      <c r="E4" s="25"/>
      <c r="F4" s="25"/>
      <c r="G4" s="25"/>
      <c r="H4" s="25"/>
      <c r="I4" s="25"/>
      <c r="J4" s="25"/>
      <c r="K4" s="25"/>
      <c r="L4" s="25"/>
      <c r="M4" s="25"/>
      <c r="P4" s="69" t="s">
        <v>132</v>
      </c>
      <c r="Q4" s="69"/>
      <c r="R4" s="69"/>
    </row>
    <row r="5" spans="2:19" s="22" customFormat="1" ht="32.5" customHeight="1" x14ac:dyDescent="0.35">
      <c r="B5" s="5"/>
      <c r="C5" s="27" t="s">
        <v>133</v>
      </c>
      <c r="D5" s="27" t="s">
        <v>134</v>
      </c>
      <c r="E5" s="28" t="s">
        <v>135</v>
      </c>
      <c r="F5" s="28" t="s">
        <v>79</v>
      </c>
      <c r="G5" s="28" t="s">
        <v>88</v>
      </c>
      <c r="H5" s="28" t="s">
        <v>136</v>
      </c>
      <c r="I5" s="28" t="s">
        <v>137</v>
      </c>
      <c r="J5" s="28" t="s">
        <v>138</v>
      </c>
      <c r="K5" s="28" t="s">
        <v>139</v>
      </c>
      <c r="L5" s="28" t="s">
        <v>140</v>
      </c>
      <c r="M5" s="29" t="s">
        <v>141</v>
      </c>
      <c r="N5" s="29" t="s">
        <v>142</v>
      </c>
      <c r="O5" s="29" t="s">
        <v>120</v>
      </c>
      <c r="P5" s="28" t="s">
        <v>129</v>
      </c>
      <c r="Q5" s="28" t="s">
        <v>130</v>
      </c>
      <c r="R5" s="28" t="s">
        <v>131</v>
      </c>
      <c r="S5" s="28" t="s">
        <v>124</v>
      </c>
    </row>
    <row r="6" spans="2:19" s="36" customFormat="1" ht="45" customHeight="1" x14ac:dyDescent="0.35">
      <c r="B6" s="67"/>
      <c r="C6" s="40"/>
      <c r="D6" s="40"/>
      <c r="E6" s="38"/>
      <c r="F6" s="38"/>
      <c r="G6" s="38"/>
      <c r="H6" s="38"/>
      <c r="I6" s="41"/>
      <c r="J6" s="41"/>
      <c r="K6" s="42"/>
      <c r="L6" s="42"/>
      <c r="M6" s="43"/>
      <c r="N6" s="43"/>
      <c r="O6" s="43"/>
      <c r="P6" s="44"/>
      <c r="Q6" s="44"/>
      <c r="R6" s="55"/>
      <c r="S6" s="45"/>
    </row>
    <row r="7" spans="2:19" s="36" customFormat="1" ht="81" customHeight="1" x14ac:dyDescent="0.35">
      <c r="B7" s="68"/>
      <c r="C7" s="40"/>
      <c r="D7" s="40"/>
      <c r="E7" s="38"/>
      <c r="F7" s="38"/>
      <c r="G7" s="38"/>
      <c r="H7" s="38"/>
      <c r="I7" s="41"/>
      <c r="J7" s="41"/>
      <c r="K7" s="42"/>
      <c r="L7" s="42"/>
      <c r="M7" s="43"/>
      <c r="N7" s="43"/>
      <c r="O7" s="43"/>
      <c r="P7" s="42"/>
      <c r="Q7" s="42"/>
      <c r="R7" s="56"/>
      <c r="S7" s="43"/>
    </row>
    <row r="8" spans="2:19" s="36" customFormat="1" ht="56.25" customHeight="1" x14ac:dyDescent="0.35">
      <c r="B8" s="68"/>
      <c r="C8" s="40"/>
      <c r="D8" s="40"/>
      <c r="E8" s="38"/>
      <c r="F8" s="38"/>
      <c r="G8" s="38"/>
      <c r="H8" s="38"/>
      <c r="I8" s="41"/>
      <c r="J8" s="41"/>
      <c r="K8" s="42"/>
      <c r="L8" s="42"/>
      <c r="M8" s="43"/>
      <c r="N8" s="43"/>
      <c r="O8" s="43"/>
      <c r="P8" s="42"/>
      <c r="Q8" s="42"/>
      <c r="R8" s="56"/>
      <c r="S8" s="43"/>
    </row>
    <row r="9" spans="2:19" s="36" customFormat="1" ht="45" customHeight="1" x14ac:dyDescent="0.35">
      <c r="B9" s="68"/>
      <c r="C9" s="40"/>
      <c r="D9" s="40"/>
      <c r="E9" s="38"/>
      <c r="F9" s="38"/>
      <c r="G9" s="38"/>
      <c r="H9" s="38"/>
      <c r="I9" s="41"/>
      <c r="J9" s="41"/>
      <c r="K9" s="42"/>
      <c r="L9" s="42"/>
      <c r="M9" s="43"/>
      <c r="N9" s="43"/>
      <c r="O9" s="43"/>
      <c r="P9" s="42"/>
      <c r="Q9" s="42"/>
      <c r="R9" s="56"/>
      <c r="S9" s="43"/>
    </row>
    <row r="10" spans="2:19" s="36" customFormat="1" ht="63.75" customHeight="1" x14ac:dyDescent="0.35">
      <c r="B10" s="68"/>
      <c r="C10" s="40"/>
      <c r="D10" s="40"/>
      <c r="E10" s="38"/>
      <c r="F10" s="38"/>
      <c r="G10" s="38"/>
      <c r="H10" s="38"/>
      <c r="I10" s="41"/>
      <c r="J10" s="41"/>
      <c r="K10" s="42"/>
      <c r="L10" s="42"/>
      <c r="M10" s="43"/>
      <c r="N10" s="43"/>
      <c r="O10" s="43"/>
      <c r="P10" s="42"/>
      <c r="Q10" s="42"/>
      <c r="R10" s="56"/>
      <c r="S10" s="43"/>
    </row>
    <row r="11" spans="2:19" s="36" customFormat="1" ht="45" customHeight="1" x14ac:dyDescent="0.35">
      <c r="B11" s="68"/>
      <c r="C11" s="40"/>
      <c r="D11" s="40"/>
      <c r="E11" s="38"/>
      <c r="F11" s="38"/>
      <c r="G11" s="38"/>
      <c r="H11" s="38"/>
      <c r="I11" s="41"/>
      <c r="J11" s="41"/>
      <c r="K11" s="42"/>
      <c r="L11" s="42"/>
      <c r="M11" s="43"/>
      <c r="N11" s="43"/>
      <c r="O11" s="43"/>
      <c r="P11" s="42"/>
      <c r="Q11" s="42"/>
      <c r="R11" s="56"/>
      <c r="S11" s="43"/>
    </row>
    <row r="12" spans="2:19" s="36" customFormat="1" ht="76.5" customHeight="1" x14ac:dyDescent="0.35">
      <c r="B12" s="68"/>
      <c r="C12" s="40"/>
      <c r="D12" s="40"/>
      <c r="E12" s="38"/>
      <c r="F12" s="38"/>
      <c r="G12" s="38"/>
      <c r="H12" s="38"/>
      <c r="I12" s="41"/>
      <c r="J12" s="41"/>
      <c r="K12" s="42"/>
      <c r="L12" s="42"/>
      <c r="M12" s="43"/>
      <c r="N12" s="43"/>
      <c r="O12" s="43"/>
      <c r="P12" s="42"/>
      <c r="Q12" s="42"/>
      <c r="R12" s="56"/>
      <c r="S12" s="43"/>
    </row>
    <row r="13" spans="2:19" s="36" customFormat="1" ht="87.75" customHeight="1" x14ac:dyDescent="0.35">
      <c r="B13" s="68"/>
      <c r="C13" s="40"/>
      <c r="D13" s="40"/>
      <c r="E13" s="38"/>
      <c r="F13" s="38"/>
      <c r="G13" s="38"/>
      <c r="H13" s="38"/>
      <c r="I13" s="41"/>
      <c r="J13" s="41"/>
      <c r="K13" s="42"/>
      <c r="L13" s="42"/>
      <c r="M13" s="43"/>
      <c r="N13" s="43"/>
      <c r="O13" s="43"/>
      <c r="P13" s="42"/>
      <c r="Q13" s="42"/>
      <c r="R13" s="56"/>
      <c r="S13" s="43"/>
    </row>
    <row r="14" spans="2:19" s="36" customFormat="1" ht="45" customHeight="1" x14ac:dyDescent="0.35">
      <c r="B14" s="68"/>
      <c r="C14" s="40"/>
      <c r="D14" s="40"/>
      <c r="E14" s="38"/>
      <c r="F14" s="38"/>
      <c r="G14" s="38"/>
      <c r="H14" s="38"/>
      <c r="I14" s="41"/>
      <c r="J14" s="41"/>
      <c r="K14" s="42"/>
      <c r="L14" s="42"/>
      <c r="M14" s="43"/>
      <c r="N14" s="43"/>
      <c r="O14" s="43"/>
      <c r="P14" s="42"/>
      <c r="Q14" s="42"/>
      <c r="R14" s="56"/>
      <c r="S14" s="43"/>
    </row>
    <row r="15" spans="2:19" s="36" customFormat="1" ht="45" customHeight="1" x14ac:dyDescent="0.35">
      <c r="B15" s="68"/>
      <c r="C15" s="40"/>
      <c r="D15" s="40"/>
      <c r="E15" s="38"/>
      <c r="F15" s="38"/>
      <c r="G15" s="38"/>
      <c r="H15" s="38"/>
      <c r="I15" s="41"/>
      <c r="J15" s="41"/>
      <c r="K15" s="42"/>
      <c r="L15" s="42"/>
      <c r="M15" s="43"/>
      <c r="N15" s="43"/>
      <c r="O15" s="43"/>
      <c r="P15" s="42"/>
      <c r="Q15" s="42"/>
      <c r="R15" s="56"/>
      <c r="S15" s="43"/>
    </row>
    <row r="16" spans="2:19" s="36" customFormat="1" ht="80.25" customHeight="1" x14ac:dyDescent="0.35">
      <c r="B16" s="68"/>
      <c r="C16" s="40"/>
      <c r="D16" s="40"/>
      <c r="E16" s="38"/>
      <c r="F16" s="38"/>
      <c r="G16" s="38"/>
      <c r="H16" s="38"/>
      <c r="I16" s="41"/>
      <c r="J16" s="41"/>
      <c r="K16" s="42"/>
      <c r="L16" s="42"/>
      <c r="M16" s="43"/>
      <c r="N16" s="43"/>
      <c r="O16" s="43"/>
      <c r="P16" s="43"/>
      <c r="Q16" s="43"/>
      <c r="R16" s="57"/>
      <c r="S16" s="43"/>
    </row>
    <row r="17" spans="2:19" s="36" customFormat="1" ht="135" customHeight="1" x14ac:dyDescent="0.35">
      <c r="B17" s="37"/>
      <c r="C17" s="40"/>
      <c r="D17" s="40"/>
      <c r="E17" s="38"/>
      <c r="F17" s="38"/>
      <c r="G17" s="38"/>
      <c r="H17" s="38"/>
      <c r="I17" s="41"/>
      <c r="J17" s="41"/>
      <c r="K17" s="42"/>
      <c r="L17" s="42"/>
      <c r="M17" s="43"/>
      <c r="N17" s="43"/>
      <c r="O17" s="43"/>
      <c r="P17" s="43"/>
      <c r="Q17" s="43"/>
      <c r="R17" s="56"/>
      <c r="S17" s="43"/>
    </row>
    <row r="18" spans="2:19" s="4" customFormat="1" ht="59.25" customHeight="1" x14ac:dyDescent="0.35">
      <c r="B18" s="35"/>
      <c r="C18" s="40"/>
      <c r="D18" s="40"/>
      <c r="E18" s="38"/>
      <c r="F18" s="38"/>
      <c r="G18" s="38"/>
      <c r="H18" s="38"/>
      <c r="I18" s="41"/>
      <c r="J18" s="41"/>
      <c r="K18" s="42"/>
      <c r="L18" s="42"/>
      <c r="M18" s="43"/>
      <c r="N18" s="43"/>
      <c r="O18" s="43"/>
      <c r="P18" s="42"/>
      <c r="Q18" s="42"/>
      <c r="R18" s="56"/>
      <c r="S18" s="43"/>
    </row>
    <row r="19" spans="2:19" ht="20" x14ac:dyDescent="0.35">
      <c r="B19" s="59"/>
      <c r="C19" s="46"/>
      <c r="D19" s="46"/>
      <c r="E19" s="39"/>
      <c r="F19" s="39"/>
      <c r="G19" s="39"/>
      <c r="H19" s="39"/>
      <c r="I19" s="47"/>
      <c r="J19" s="47"/>
      <c r="K19" s="48"/>
      <c r="L19" s="48"/>
      <c r="M19" s="49"/>
      <c r="N19" s="49"/>
      <c r="O19" s="49"/>
      <c r="P19" s="48"/>
      <c r="Q19" s="48"/>
      <c r="R19" s="58"/>
      <c r="S19" s="49"/>
    </row>
    <row r="20" spans="2:19" ht="20" x14ac:dyDescent="0.35">
      <c r="B20" s="60"/>
      <c r="C20" s="46"/>
      <c r="D20" s="46"/>
      <c r="E20" s="39"/>
      <c r="F20" s="39"/>
      <c r="G20" s="39"/>
      <c r="H20" s="39"/>
      <c r="I20" s="47"/>
      <c r="J20" s="47"/>
      <c r="K20" s="48"/>
      <c r="L20" s="48"/>
      <c r="M20" s="49"/>
      <c r="N20" s="49"/>
      <c r="O20" s="49"/>
      <c r="P20" s="49"/>
      <c r="Q20" s="49"/>
      <c r="R20" s="58"/>
      <c r="S20" s="49"/>
    </row>
    <row r="21" spans="2:19" ht="20" x14ac:dyDescent="0.35">
      <c r="B21" s="59"/>
      <c r="C21" s="46"/>
      <c r="D21" s="46"/>
      <c r="E21" s="39"/>
      <c r="F21" s="39"/>
      <c r="G21" s="39"/>
      <c r="H21" s="39"/>
      <c r="I21" s="47"/>
      <c r="J21" s="47"/>
      <c r="K21" s="48"/>
      <c r="L21" s="48"/>
      <c r="M21" s="49"/>
      <c r="N21" s="49"/>
      <c r="O21" s="49"/>
      <c r="P21" s="49"/>
      <c r="Q21" s="49"/>
      <c r="R21" s="66"/>
      <c r="S21" s="49"/>
    </row>
    <row r="22" spans="2:19" ht="20" x14ac:dyDescent="0.35">
      <c r="B22" s="59"/>
      <c r="C22" s="46"/>
      <c r="D22" s="46"/>
      <c r="E22" s="39"/>
      <c r="F22" s="39"/>
      <c r="G22" s="39"/>
      <c r="H22" s="39"/>
      <c r="I22" s="47"/>
      <c r="J22" s="47"/>
      <c r="K22" s="48"/>
      <c r="L22" s="48"/>
      <c r="M22" s="49"/>
      <c r="N22" s="49"/>
      <c r="O22" s="49"/>
      <c r="P22" s="49"/>
      <c r="Q22" s="49"/>
      <c r="R22" s="66"/>
      <c r="S22" s="49"/>
    </row>
    <row r="23" spans="2:19" ht="20" x14ac:dyDescent="0.35">
      <c r="B23" s="59"/>
      <c r="C23" s="46"/>
      <c r="D23" s="46"/>
      <c r="E23" s="39"/>
      <c r="F23" s="39"/>
      <c r="G23" s="39"/>
      <c r="H23" s="39"/>
      <c r="I23" s="47"/>
      <c r="J23" s="47"/>
      <c r="K23" s="48"/>
      <c r="L23" s="48"/>
      <c r="M23" s="49"/>
      <c r="N23" s="49"/>
      <c r="O23" s="49"/>
      <c r="P23" s="49"/>
      <c r="Q23" s="49"/>
      <c r="R23" s="66"/>
      <c r="S23" s="49"/>
    </row>
    <row r="24" spans="2:19" ht="20" x14ac:dyDescent="0.35">
      <c r="B24" s="61"/>
      <c r="C24" s="46"/>
      <c r="D24" s="46"/>
      <c r="E24" s="39"/>
      <c r="F24" s="39"/>
      <c r="G24" s="39"/>
      <c r="H24" s="39"/>
      <c r="I24" s="47"/>
      <c r="J24" s="47"/>
      <c r="K24" s="48"/>
      <c r="L24" s="48"/>
      <c r="M24" s="49"/>
      <c r="N24" s="49"/>
      <c r="O24" s="49"/>
      <c r="P24" s="49"/>
      <c r="Q24" s="49"/>
      <c r="R24" s="66"/>
      <c r="S24" s="49"/>
    </row>
    <row r="25" spans="2:19" ht="20" x14ac:dyDescent="0.35">
      <c r="B25" s="61"/>
      <c r="C25" s="46"/>
      <c r="D25" s="46"/>
      <c r="E25" s="39"/>
      <c r="F25" s="39"/>
      <c r="G25" s="39"/>
      <c r="H25" s="39"/>
      <c r="I25" s="47"/>
      <c r="J25" s="47"/>
      <c r="K25" s="48"/>
      <c r="L25" s="48"/>
      <c r="M25" s="49"/>
      <c r="N25" s="49"/>
      <c r="O25" s="49"/>
      <c r="P25" s="49"/>
      <c r="Q25" s="49"/>
      <c r="R25" s="66"/>
      <c r="S25" s="49"/>
    </row>
    <row r="26" spans="2:19" ht="23" x14ac:dyDescent="0.35">
      <c r="B26" s="59"/>
      <c r="C26" s="60"/>
      <c r="D26" s="60"/>
      <c r="E26" s="62"/>
      <c r="F26" s="60"/>
      <c r="G26" s="63"/>
      <c r="H26" s="63"/>
      <c r="I26" s="63"/>
      <c r="J26" s="63"/>
      <c r="K26" s="64"/>
      <c r="L26" s="64"/>
      <c r="M26" s="64"/>
      <c r="N26" s="65"/>
      <c r="O26" s="65"/>
      <c r="P26" s="65"/>
      <c r="Q26" s="65"/>
      <c r="R26" s="65"/>
      <c r="S26" s="65"/>
    </row>
  </sheetData>
  <mergeCells count="3">
    <mergeCell ref="B6:B16"/>
    <mergeCell ref="P4:R4"/>
    <mergeCell ref="B2:R3"/>
  </mergeCells>
  <dataValidations count="11">
    <dataValidation type="list" allowBlank="1" showInputMessage="1" showErrorMessage="1" sqref="C6:C25" xr:uid="{974DE0E2-2372-417F-87E4-6B037D1D58D0}">
      <formula1>DISTRITOS</formula1>
    </dataValidation>
    <dataValidation type="list" allowBlank="1" showInputMessage="1" showErrorMessage="1" sqref="D6:D25" xr:uid="{6F22AB9F-3576-48A4-9193-227EAE7472E6}">
      <formula1>INDIRECT($C6)</formula1>
    </dataValidation>
    <dataValidation type="list" allowBlank="1" showInputMessage="1" showErrorMessage="1" sqref="F6:F25" xr:uid="{B015A862-258D-4D94-9062-FA72CD4DCD5C}">
      <formula1>INDIRECT($F$5)</formula1>
    </dataValidation>
    <dataValidation type="list" allowBlank="1" showInputMessage="1" showErrorMessage="1" sqref="G6:G25" xr:uid="{9133182E-46DD-41E8-A6F5-F80D11B8CDEA}">
      <formula1>INDIRECT($G$5)</formula1>
    </dataValidation>
    <dataValidation type="list" allowBlank="1" showInputMessage="1" showErrorMessage="1" sqref="H6:I25" xr:uid="{3E5153A9-102A-418E-86B6-D86CDE79E932}">
      <formula1>"Alto, Medio, Bajo"</formula1>
    </dataValidation>
    <dataValidation type="list" allowBlank="1" showInputMessage="1" showErrorMessage="1" sqref="J6:J25" xr:uid="{2807B7AA-804C-4EAE-BA2B-84C8CD53610F}">
      <formula1>"Apoyo, Oposición, Neutralidad"</formula1>
    </dataValidation>
    <dataValidation type="list" allowBlank="1" showInputMessage="1" showErrorMessage="1" sqref="K6:K25" xr:uid="{4AEBE773-E68F-4BB9-9991-3A1E0FB5A7BB}">
      <formula1>"Aliados, Competencia, Neutral, Dependencia"</formula1>
    </dataValidation>
    <dataValidation type="list" allowBlank="1" showInputMessage="1" showErrorMessage="1" sqref="L6:L25" xr:uid="{9F05B0E1-62E0-4CB6-8A1B-8F130F0F0D55}">
      <formula1>"Proyectos Conjuntos, Jornadas de atención, Sinergias"</formula1>
    </dataValidation>
    <dataValidation type="list" allowBlank="1" showInputMessage="1" showErrorMessage="1" sqref="N6:N25" xr:uid="{F1A26F4B-155E-4B41-A467-DCC7E37AC284}">
      <formula1>"Transformación Minero ambiental, Transformación productiva - comercial, Transformación social, Transición Energetica Justa"</formula1>
    </dataValidation>
    <dataValidation type="list" allowBlank="1" showInputMessage="1" showErrorMessage="1" sqref="O6:O25" xr:uid="{2A78B3C8-A381-4CAD-8A1F-E415D83B4E70}">
      <formula1>"Asociatividad, Formalización Minera, Inclusión Financiera, Buenas practicas, Reconversión Productiva"</formula1>
    </dataValidation>
    <dataValidation type="list" allowBlank="1" showInputMessage="1" showErrorMessage="1" sqref="S6:S25" xr:uid="{3A2B238E-CA20-4A6C-AB9E-21F93F0F5E43}">
      <formula1>"Género, Étnico,Discapacidad, PDET, Construcción de Paz"</formula1>
    </dataValidation>
  </dataValidations>
  <printOptions horizontalCentered="1"/>
  <pageMargins left="0.31496062992125984" right="0.31496062992125984" top="0.35433070866141736" bottom="0.35433070866141736" header="0.31496062992125984" footer="0.31496062992125984"/>
  <pageSetup scale="44" fitToHeight="0" orientation="landscape" horizontalDpi="1200" verticalDpi="1200"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35239-B21C-4615-A2B7-53FB368DFD63}">
  <dimension ref="A6:M77"/>
  <sheetViews>
    <sheetView workbookViewId="0"/>
  </sheetViews>
  <sheetFormatPr baseColWidth="10" defaultColWidth="11.453125" defaultRowHeight="14.5" x14ac:dyDescent="0.35"/>
  <cols>
    <col min="3" max="3" width="46.7265625" customWidth="1"/>
    <col min="6" max="6" width="28.26953125" customWidth="1"/>
    <col min="7" max="7" width="40.26953125" customWidth="1"/>
    <col min="8" max="8" width="38" customWidth="1"/>
    <col min="13" max="13" width="70.453125" customWidth="1"/>
  </cols>
  <sheetData>
    <row r="6" spans="3:13" x14ac:dyDescent="0.35">
      <c r="C6" s="8" t="s">
        <v>143</v>
      </c>
      <c r="F6" t="s">
        <v>144</v>
      </c>
      <c r="H6" t="s">
        <v>145</v>
      </c>
      <c r="M6" s="9" t="s">
        <v>146</v>
      </c>
    </row>
    <row r="7" spans="3:13" x14ac:dyDescent="0.35">
      <c r="C7" s="8" t="s">
        <v>147</v>
      </c>
      <c r="F7" t="s">
        <v>148</v>
      </c>
      <c r="H7" t="s">
        <v>149</v>
      </c>
      <c r="M7" s="9" t="s">
        <v>150</v>
      </c>
    </row>
    <row r="8" spans="3:13" x14ac:dyDescent="0.35">
      <c r="C8" s="8" t="s">
        <v>151</v>
      </c>
      <c r="F8" t="s">
        <v>152</v>
      </c>
      <c r="H8" t="s">
        <v>153</v>
      </c>
      <c r="M8" s="9" t="s">
        <v>154</v>
      </c>
    </row>
    <row r="9" spans="3:13" x14ac:dyDescent="0.35">
      <c r="C9" s="8" t="s">
        <v>155</v>
      </c>
      <c r="H9" t="s">
        <v>156</v>
      </c>
      <c r="M9" s="9" t="s">
        <v>157</v>
      </c>
    </row>
    <row r="10" spans="3:13" x14ac:dyDescent="0.35">
      <c r="C10" s="8" t="s">
        <v>158</v>
      </c>
      <c r="H10" t="s">
        <v>159</v>
      </c>
      <c r="M10" s="9" t="s">
        <v>160</v>
      </c>
    </row>
    <row r="11" spans="3:13" x14ac:dyDescent="0.35">
      <c r="C11" s="8" t="s">
        <v>161</v>
      </c>
      <c r="H11" t="s">
        <v>162</v>
      </c>
      <c r="M11" s="9" t="s">
        <v>163</v>
      </c>
    </row>
    <row r="12" spans="3:13" x14ac:dyDescent="0.35">
      <c r="C12" s="8" t="s">
        <v>164</v>
      </c>
      <c r="H12" t="s">
        <v>165</v>
      </c>
      <c r="M12" s="9" t="s">
        <v>166</v>
      </c>
    </row>
    <row r="13" spans="3:13" x14ac:dyDescent="0.35">
      <c r="C13" s="8" t="s">
        <v>167</v>
      </c>
      <c r="H13" t="s">
        <v>168</v>
      </c>
      <c r="M13" s="9" t="s">
        <v>169</v>
      </c>
    </row>
    <row r="14" spans="3:13" x14ac:dyDescent="0.35">
      <c r="H14" t="s">
        <v>170</v>
      </c>
      <c r="M14" s="9" t="s">
        <v>171</v>
      </c>
    </row>
    <row r="15" spans="3:13" x14ac:dyDescent="0.35">
      <c r="H15" t="s">
        <v>172</v>
      </c>
      <c r="M15" s="9" t="s">
        <v>173</v>
      </c>
    </row>
    <row r="16" spans="3:13" x14ac:dyDescent="0.35">
      <c r="H16" t="s">
        <v>174</v>
      </c>
      <c r="M16" s="9" t="s">
        <v>175</v>
      </c>
    </row>
    <row r="17" spans="1:13" x14ac:dyDescent="0.35">
      <c r="H17" t="s">
        <v>176</v>
      </c>
      <c r="M17" s="9" t="s">
        <v>177</v>
      </c>
    </row>
    <row r="18" spans="1:13" x14ac:dyDescent="0.35">
      <c r="M18" s="9" t="s">
        <v>178</v>
      </c>
    </row>
    <row r="19" spans="1:13" x14ac:dyDescent="0.35">
      <c r="M19" s="9" t="s">
        <v>179</v>
      </c>
    </row>
    <row r="20" spans="1:13" x14ac:dyDescent="0.35">
      <c r="M20" s="9" t="s">
        <v>180</v>
      </c>
    </row>
    <row r="21" spans="1:13" x14ac:dyDescent="0.35">
      <c r="M21" s="9" t="s">
        <v>181</v>
      </c>
    </row>
    <row r="22" spans="1:13" x14ac:dyDescent="0.35">
      <c r="M22" s="9" t="s">
        <v>182</v>
      </c>
    </row>
    <row r="23" spans="1:13" ht="15" thickBot="1" x14ac:dyDescent="0.4">
      <c r="A23" s="13"/>
      <c r="B23" s="14"/>
      <c r="C23" s="14"/>
      <c r="M23" s="9" t="s">
        <v>183</v>
      </c>
    </row>
    <row r="24" spans="1:13" ht="16" x14ac:dyDescent="0.35">
      <c r="A24" s="83"/>
      <c r="B24" s="84"/>
      <c r="C24" s="10"/>
      <c r="F24" s="15" t="s">
        <v>184</v>
      </c>
      <c r="G24" s="15" t="s">
        <v>185</v>
      </c>
      <c r="H24" s="15"/>
      <c r="M24" s="9" t="s">
        <v>186</v>
      </c>
    </row>
    <row r="25" spans="1:13" ht="48" x14ac:dyDescent="0.35">
      <c r="A25" s="75"/>
      <c r="B25" s="72"/>
      <c r="C25" s="11"/>
      <c r="F25" s="17" t="s">
        <v>187</v>
      </c>
      <c r="G25" s="16" t="s">
        <v>188</v>
      </c>
      <c r="H25" s="16"/>
      <c r="M25" s="9" t="s">
        <v>189</v>
      </c>
    </row>
    <row r="26" spans="1:13" ht="64" x14ac:dyDescent="0.35">
      <c r="A26" s="75"/>
      <c r="B26" s="73"/>
      <c r="C26" s="11"/>
      <c r="F26" s="17" t="s">
        <v>190</v>
      </c>
      <c r="G26" s="16" t="s">
        <v>191</v>
      </c>
      <c r="H26" s="16"/>
      <c r="M26" s="9" t="s">
        <v>192</v>
      </c>
    </row>
    <row r="27" spans="1:13" ht="48" x14ac:dyDescent="0.35">
      <c r="A27" s="75"/>
      <c r="B27" s="71"/>
      <c r="C27" s="11"/>
      <c r="F27" s="17" t="s">
        <v>193</v>
      </c>
      <c r="G27" s="16" t="s">
        <v>194</v>
      </c>
      <c r="H27" s="16"/>
      <c r="M27" s="9" t="s">
        <v>195</v>
      </c>
    </row>
    <row r="28" spans="1:13" ht="46.9" customHeight="1" x14ac:dyDescent="0.35">
      <c r="A28" s="75"/>
      <c r="B28" s="72"/>
      <c r="C28" s="11"/>
      <c r="F28" s="17" t="s">
        <v>196</v>
      </c>
      <c r="G28" s="16" t="s">
        <v>197</v>
      </c>
      <c r="H28" s="16"/>
      <c r="M28" s="9" t="s">
        <v>198</v>
      </c>
    </row>
    <row r="29" spans="1:13" ht="46.9" customHeight="1" x14ac:dyDescent="0.35">
      <c r="A29" s="75"/>
      <c r="B29" s="72"/>
      <c r="C29" s="11"/>
      <c r="F29" s="18" t="s">
        <v>199</v>
      </c>
      <c r="G29" s="16" t="s">
        <v>200</v>
      </c>
      <c r="H29" s="16"/>
      <c r="M29" s="9" t="s">
        <v>201</v>
      </c>
    </row>
    <row r="30" spans="1:13" ht="32" x14ac:dyDescent="0.35">
      <c r="A30" s="75"/>
      <c r="B30" s="72"/>
      <c r="C30" s="11"/>
      <c r="F30" s="18" t="s">
        <v>202</v>
      </c>
      <c r="G30" s="16" t="s">
        <v>203</v>
      </c>
      <c r="H30" s="16"/>
      <c r="M30" s="9" t="s">
        <v>204</v>
      </c>
    </row>
    <row r="31" spans="1:13" ht="31.15" customHeight="1" x14ac:dyDescent="0.35">
      <c r="A31" s="75"/>
      <c r="B31" s="73"/>
      <c r="C31" s="11"/>
      <c r="F31" s="18" t="s">
        <v>205</v>
      </c>
      <c r="G31" s="16" t="s">
        <v>206</v>
      </c>
      <c r="H31" s="16"/>
      <c r="M31" s="9" t="s">
        <v>207</v>
      </c>
    </row>
    <row r="32" spans="1:13" ht="48" x14ac:dyDescent="0.35">
      <c r="A32" s="75"/>
      <c r="B32" s="71"/>
      <c r="C32" s="11"/>
      <c r="F32" s="18" t="s">
        <v>208</v>
      </c>
      <c r="G32" s="16" t="s">
        <v>209</v>
      </c>
      <c r="H32" s="16"/>
      <c r="M32" s="9" t="s">
        <v>210</v>
      </c>
    </row>
    <row r="33" spans="1:13" ht="64" x14ac:dyDescent="0.35">
      <c r="A33" s="76"/>
      <c r="B33" s="73"/>
      <c r="C33" s="11"/>
      <c r="F33" s="18" t="s">
        <v>211</v>
      </c>
      <c r="G33" s="16" t="s">
        <v>212</v>
      </c>
      <c r="H33" s="16"/>
      <c r="M33" s="9" t="s">
        <v>213</v>
      </c>
    </row>
    <row r="34" spans="1:13" ht="32" x14ac:dyDescent="0.35">
      <c r="A34" s="74"/>
      <c r="B34" s="71"/>
      <c r="C34" s="11"/>
      <c r="F34" s="18" t="s">
        <v>214</v>
      </c>
      <c r="G34" s="16" t="s">
        <v>215</v>
      </c>
      <c r="H34" s="16"/>
      <c r="M34" s="9" t="s">
        <v>216</v>
      </c>
    </row>
    <row r="35" spans="1:13" ht="32.5" thickBot="1" x14ac:dyDescent="0.4">
      <c r="A35" s="75"/>
      <c r="B35" s="72"/>
      <c r="C35" s="11"/>
      <c r="F35" s="18" t="s">
        <v>217</v>
      </c>
      <c r="G35" s="16" t="s">
        <v>218</v>
      </c>
      <c r="H35" s="16"/>
      <c r="M35" s="9" t="s">
        <v>219</v>
      </c>
    </row>
    <row r="36" spans="1:13" ht="51.5" thickBot="1" x14ac:dyDescent="0.4">
      <c r="A36" s="75"/>
      <c r="B36" s="73"/>
      <c r="C36" s="11"/>
      <c r="F36" s="18" t="s">
        <v>220</v>
      </c>
      <c r="G36" s="19" t="s">
        <v>221</v>
      </c>
      <c r="M36" s="9" t="s">
        <v>222</v>
      </c>
    </row>
    <row r="37" spans="1:13" ht="68.5" thickBot="1" x14ac:dyDescent="0.4">
      <c r="A37" s="75"/>
      <c r="B37" s="77"/>
      <c r="C37" s="11"/>
      <c r="F37" s="18" t="s">
        <v>223</v>
      </c>
      <c r="G37" s="19" t="s">
        <v>224</v>
      </c>
      <c r="M37" s="9" t="s">
        <v>225</v>
      </c>
    </row>
    <row r="38" spans="1:13" ht="17.5" thickBot="1" x14ac:dyDescent="0.4">
      <c r="A38" s="76"/>
      <c r="B38" s="79"/>
      <c r="C38" s="11"/>
      <c r="F38" s="18" t="s">
        <v>226</v>
      </c>
      <c r="G38" s="19" t="s">
        <v>227</v>
      </c>
      <c r="M38" s="9" t="s">
        <v>228</v>
      </c>
    </row>
    <row r="39" spans="1:13" ht="68.5" thickBot="1" x14ac:dyDescent="0.4">
      <c r="A39" s="74"/>
      <c r="B39" s="77"/>
      <c r="C39" s="11"/>
      <c r="F39" s="21"/>
      <c r="G39" s="19" t="s">
        <v>229</v>
      </c>
      <c r="M39" s="9" t="s">
        <v>230</v>
      </c>
    </row>
    <row r="40" spans="1:13" ht="51.5" thickBot="1" x14ac:dyDescent="0.4">
      <c r="A40" s="75"/>
      <c r="B40" s="78"/>
      <c r="C40" s="11"/>
      <c r="G40" s="19" t="s">
        <v>231</v>
      </c>
    </row>
    <row r="41" spans="1:13" ht="34.5" thickBot="1" x14ac:dyDescent="0.4">
      <c r="A41" s="76"/>
      <c r="B41" s="79"/>
      <c r="C41" s="11"/>
      <c r="G41" s="19" t="s">
        <v>232</v>
      </c>
    </row>
    <row r="42" spans="1:13" ht="51.5" thickBot="1" x14ac:dyDescent="0.4">
      <c r="A42" s="80"/>
      <c r="B42" s="77"/>
      <c r="C42" s="50"/>
      <c r="G42" s="19" t="s">
        <v>233</v>
      </c>
    </row>
    <row r="43" spans="1:13" ht="34.5" thickBot="1" x14ac:dyDescent="0.4">
      <c r="A43" s="81"/>
      <c r="B43" s="78"/>
      <c r="C43" s="50"/>
      <c r="G43" s="19" t="s">
        <v>234</v>
      </c>
    </row>
    <row r="44" spans="1:13" ht="34.5" thickBot="1" x14ac:dyDescent="0.4">
      <c r="A44" s="81"/>
      <c r="B44" s="78"/>
      <c r="C44" s="12"/>
      <c r="G44" s="19" t="s">
        <v>235</v>
      </c>
      <c r="I44">
        <v>2025</v>
      </c>
      <c r="J44" t="s">
        <v>236</v>
      </c>
      <c r="K44" t="s">
        <v>237</v>
      </c>
    </row>
    <row r="45" spans="1:13" ht="34.5" thickBot="1" x14ac:dyDescent="0.4">
      <c r="A45" s="81"/>
      <c r="B45" s="78"/>
      <c r="C45" s="50"/>
      <c r="G45" s="19" t="s">
        <v>238</v>
      </c>
      <c r="I45">
        <v>2026</v>
      </c>
      <c r="J45" t="s">
        <v>239</v>
      </c>
      <c r="K45" t="s">
        <v>240</v>
      </c>
    </row>
    <row r="46" spans="1:13" ht="34" x14ac:dyDescent="0.35">
      <c r="A46" s="81"/>
      <c r="B46" s="78"/>
      <c r="C46" s="50"/>
      <c r="G46" s="20" t="s">
        <v>241</v>
      </c>
      <c r="J46" t="s">
        <v>242</v>
      </c>
      <c r="K46" t="s">
        <v>243</v>
      </c>
    </row>
    <row r="47" spans="1:13" x14ac:dyDescent="0.35">
      <c r="A47" s="81"/>
      <c r="B47" s="78"/>
      <c r="C47" s="50"/>
      <c r="J47" t="s">
        <v>244</v>
      </c>
      <c r="K47" t="s">
        <v>245</v>
      </c>
    </row>
    <row r="48" spans="1:13" x14ac:dyDescent="0.35">
      <c r="A48" s="81"/>
      <c r="B48" s="78"/>
      <c r="C48" s="50"/>
      <c r="J48" t="s">
        <v>246</v>
      </c>
    </row>
    <row r="49" spans="1:10" x14ac:dyDescent="0.35">
      <c r="A49" s="81"/>
      <c r="B49" s="79"/>
      <c r="C49" s="50"/>
      <c r="J49" t="s">
        <v>247</v>
      </c>
    </row>
    <row r="50" spans="1:10" x14ac:dyDescent="0.35">
      <c r="A50" s="81"/>
      <c r="B50" s="71"/>
      <c r="C50" s="50"/>
      <c r="J50" t="s">
        <v>248</v>
      </c>
    </row>
    <row r="51" spans="1:10" x14ac:dyDescent="0.35">
      <c r="A51" s="81"/>
      <c r="B51" s="72"/>
      <c r="C51" s="50"/>
      <c r="J51" t="s">
        <v>249</v>
      </c>
    </row>
    <row r="52" spans="1:10" x14ac:dyDescent="0.35">
      <c r="A52" s="81"/>
      <c r="B52" s="72"/>
      <c r="C52" s="50"/>
      <c r="J52" t="s">
        <v>250</v>
      </c>
    </row>
    <row r="53" spans="1:10" x14ac:dyDescent="0.35">
      <c r="A53" s="81"/>
      <c r="B53" s="72"/>
      <c r="C53" s="50"/>
      <c r="J53" t="s">
        <v>251</v>
      </c>
    </row>
    <row r="54" spans="1:10" x14ac:dyDescent="0.35">
      <c r="A54" s="81"/>
      <c r="B54" s="72"/>
      <c r="C54" s="50"/>
      <c r="J54" t="s">
        <v>252</v>
      </c>
    </row>
    <row r="55" spans="1:10" x14ac:dyDescent="0.35">
      <c r="A55" s="81"/>
      <c r="B55" s="72"/>
      <c r="C55" s="50"/>
      <c r="J55" t="s">
        <v>253</v>
      </c>
    </row>
    <row r="56" spans="1:10" ht="15" thickBot="1" x14ac:dyDescent="0.4">
      <c r="A56" s="82"/>
      <c r="B56" s="73"/>
      <c r="C56" s="51"/>
      <c r="J56" t="s">
        <v>254</v>
      </c>
    </row>
    <row r="57" spans="1:10" x14ac:dyDescent="0.35">
      <c r="A57" s="71"/>
      <c r="B57" s="71"/>
      <c r="C57" s="52"/>
    </row>
    <row r="58" spans="1:10" x14ac:dyDescent="0.35">
      <c r="A58" s="72"/>
      <c r="B58" s="72"/>
      <c r="C58" s="52"/>
    </row>
    <row r="59" spans="1:10" x14ac:dyDescent="0.35">
      <c r="A59" s="72"/>
      <c r="B59" s="72"/>
      <c r="C59" s="52"/>
    </row>
    <row r="60" spans="1:10" x14ac:dyDescent="0.35">
      <c r="A60" s="72"/>
      <c r="B60" s="72"/>
      <c r="C60" s="52"/>
      <c r="G60" t="s">
        <v>255</v>
      </c>
    </row>
    <row r="61" spans="1:10" x14ac:dyDescent="0.35">
      <c r="A61" s="72"/>
      <c r="B61" s="72"/>
      <c r="C61" s="53"/>
      <c r="G61" t="s">
        <v>256</v>
      </c>
    </row>
    <row r="62" spans="1:10" x14ac:dyDescent="0.35">
      <c r="A62" s="72"/>
      <c r="B62" s="72"/>
      <c r="C62" s="52"/>
      <c r="G62" t="s">
        <v>257</v>
      </c>
    </row>
    <row r="63" spans="1:10" x14ac:dyDescent="0.35">
      <c r="A63" s="72"/>
      <c r="B63" s="73"/>
      <c r="C63" s="54"/>
      <c r="G63" t="s">
        <v>258</v>
      </c>
    </row>
    <row r="64" spans="1:10" x14ac:dyDescent="0.35">
      <c r="A64" s="72"/>
      <c r="B64" s="71"/>
      <c r="C64" s="52"/>
      <c r="G64" t="s">
        <v>259</v>
      </c>
    </row>
    <row r="65" spans="1:3" x14ac:dyDescent="0.35">
      <c r="A65" s="72"/>
      <c r="B65" s="72"/>
      <c r="C65" s="52"/>
    </row>
    <row r="66" spans="1:3" x14ac:dyDescent="0.35">
      <c r="A66" s="72"/>
      <c r="B66" s="72"/>
      <c r="C66" s="52"/>
    </row>
    <row r="67" spans="1:3" x14ac:dyDescent="0.35">
      <c r="A67" s="72"/>
      <c r="B67" s="72"/>
      <c r="C67" s="52"/>
    </row>
    <row r="68" spans="1:3" x14ac:dyDescent="0.35">
      <c r="A68" s="72"/>
      <c r="B68" s="72"/>
      <c r="C68" s="52"/>
    </row>
    <row r="69" spans="1:3" x14ac:dyDescent="0.35">
      <c r="A69" s="72"/>
      <c r="B69" s="72"/>
      <c r="C69" s="52"/>
    </row>
    <row r="70" spans="1:3" x14ac:dyDescent="0.35">
      <c r="A70" s="72"/>
      <c r="B70" s="72"/>
      <c r="C70" s="52"/>
    </row>
    <row r="71" spans="1:3" x14ac:dyDescent="0.35">
      <c r="A71" s="72"/>
      <c r="B71" s="72"/>
      <c r="C71" s="52"/>
    </row>
    <row r="72" spans="1:3" x14ac:dyDescent="0.35">
      <c r="A72" s="72"/>
      <c r="B72" s="72"/>
      <c r="C72" s="52"/>
    </row>
    <row r="73" spans="1:3" x14ac:dyDescent="0.35">
      <c r="A73" s="73"/>
      <c r="B73" s="73"/>
      <c r="C73" s="52"/>
    </row>
    <row r="74" spans="1:3" x14ac:dyDescent="0.35">
      <c r="A74" s="71"/>
      <c r="B74" s="71"/>
      <c r="C74" s="52"/>
    </row>
    <row r="75" spans="1:3" x14ac:dyDescent="0.35">
      <c r="A75" s="72"/>
      <c r="B75" s="72"/>
      <c r="C75" s="52"/>
    </row>
    <row r="76" spans="1:3" x14ac:dyDescent="0.35">
      <c r="A76" s="72"/>
      <c r="B76" s="72"/>
      <c r="C76" s="52"/>
    </row>
    <row r="77" spans="1:3" x14ac:dyDescent="0.35">
      <c r="A77" s="73"/>
      <c r="B77" s="73"/>
      <c r="C77" s="52"/>
    </row>
  </sheetData>
  <mergeCells count="17">
    <mergeCell ref="A24:A33"/>
    <mergeCell ref="B24:B26"/>
    <mergeCell ref="B27:B31"/>
    <mergeCell ref="B32:B33"/>
    <mergeCell ref="A34:A38"/>
    <mergeCell ref="B34:B36"/>
    <mergeCell ref="B37:B38"/>
    <mergeCell ref="A74:A77"/>
    <mergeCell ref="B74:B77"/>
    <mergeCell ref="A39:A41"/>
    <mergeCell ref="B39:B41"/>
    <mergeCell ref="A42:A56"/>
    <mergeCell ref="B42:B49"/>
    <mergeCell ref="B50:B56"/>
    <mergeCell ref="A57:A73"/>
    <mergeCell ref="B57:B63"/>
    <mergeCell ref="B64:B7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b82d92b-cce1-4865-9e40-015a6266df31" xsi:nil="true"/>
    <lcf76f155ced4ddcb4097134ff3c332f xmlns="38d40274-ed19-48ce-a15e-e059463c17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5CCD901C4501449A86A24F4F0AC0678" ma:contentTypeVersion="16" ma:contentTypeDescription="Create a new document." ma:contentTypeScope="" ma:versionID="a7da9137c409a360aa3234abc00c9dcc">
  <xsd:schema xmlns:xsd="http://www.w3.org/2001/XMLSchema" xmlns:xs="http://www.w3.org/2001/XMLSchema" xmlns:p="http://schemas.microsoft.com/office/2006/metadata/properties" xmlns:ns2="38d40274-ed19-48ce-a15e-e059463c1775" xmlns:ns3="fb82d92b-cce1-4865-9e40-015a6266df31" targetNamespace="http://schemas.microsoft.com/office/2006/metadata/properties" ma:root="true" ma:fieldsID="21033d7ea7bd9efd30cd7d50407a30f0" ns2:_="" ns3:_="">
    <xsd:import namespace="38d40274-ed19-48ce-a15e-e059463c1775"/>
    <xsd:import namespace="fb82d92b-cce1-4865-9e40-015a6266df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d40274-ed19-48ce-a15e-e059463c17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82d92b-cce1-4865-9e40-015a6266df31"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00e6ddc-09b1-4865-bac0-82cfbd104b42}" ma:internalName="TaxCatchAll" ma:showField="CatchAllData" ma:web="fb82d92b-cce1-4865-9e40-015a6266df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44E4A9-100F-44B1-AFFE-3FD944700E10}">
  <ds:schemaRefs>
    <ds:schemaRef ds:uri="http://schemas.microsoft.com/office/2006/metadata/properties"/>
    <ds:schemaRef ds:uri="http://schemas.microsoft.com/office/infopath/2007/PartnerControls"/>
    <ds:schemaRef ds:uri="fb82d92b-cce1-4865-9e40-015a6266df31"/>
    <ds:schemaRef ds:uri="38d40274-ed19-48ce-a15e-e059463c1775"/>
  </ds:schemaRefs>
</ds:datastoreItem>
</file>

<file path=customXml/itemProps2.xml><?xml version="1.0" encoding="utf-8"?>
<ds:datastoreItem xmlns:ds="http://schemas.openxmlformats.org/officeDocument/2006/customXml" ds:itemID="{4A43BC88-2919-432E-84CD-25944B9E874E}">
  <ds:schemaRefs>
    <ds:schemaRef ds:uri="http://schemas.microsoft.com/sharepoint/v3/contenttype/forms"/>
  </ds:schemaRefs>
</ds:datastoreItem>
</file>

<file path=customXml/itemProps3.xml><?xml version="1.0" encoding="utf-8"?>
<ds:datastoreItem xmlns:ds="http://schemas.openxmlformats.org/officeDocument/2006/customXml" ds:itemID="{8F5E293A-2D77-43A7-8A58-37078CCA95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d40274-ed19-48ce-a15e-e059463c1775"/>
    <ds:schemaRef ds:uri="fb82d92b-cce1-4865-9e40-015a6266df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17</vt:i4>
      </vt:variant>
    </vt:vector>
  </HeadingPairs>
  <TitlesOfParts>
    <vt:vector size="21" baseType="lpstr">
      <vt:lpstr>Listas desplegables</vt:lpstr>
      <vt:lpstr>i</vt:lpstr>
      <vt:lpstr>Base</vt:lpstr>
      <vt:lpstr>Hoja2</vt:lpstr>
      <vt:lpstr>Base!Área_de_impresión</vt:lpstr>
      <vt:lpstr>Atrato</vt:lpstr>
      <vt:lpstr>Bajo_Cauca_Antioqueño</vt:lpstr>
      <vt:lpstr>Distrito_de_Abades</vt:lpstr>
      <vt:lpstr>DISTRITOS</vt:lpstr>
      <vt:lpstr>Litoral_Pacífico_Caucano</vt:lpstr>
      <vt:lpstr>Nordeste_Antioqueño</vt:lpstr>
      <vt:lpstr>Noroccidente_Nariñense</vt:lpstr>
      <vt:lpstr>Norte_del_Cauca</vt:lpstr>
      <vt:lpstr>Occidente_de_Caldas</vt:lpstr>
      <vt:lpstr>Rol_o_Función_Principal</vt:lpstr>
      <vt:lpstr>San_Juan</vt:lpstr>
      <vt:lpstr>Sur_de_Córdoba</vt:lpstr>
      <vt:lpstr>Tipo_de_Actor</vt:lpstr>
      <vt:lpstr>Base!Títulos_a_imprimir</vt:lpstr>
      <vt:lpstr>Triángulo_de_Telembí</vt:lpstr>
      <vt:lpstr>Valle_del_Cauca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FAISULY ANDREA TINJACA SANABRIA</dc:creator>
  <cp:keywords/>
  <dc:description/>
  <cp:lastModifiedBy>Diana Becerra</cp:lastModifiedBy>
  <cp:revision/>
  <dcterms:created xsi:type="dcterms:W3CDTF">2025-07-11T16:22:24Z</dcterms:created>
  <dcterms:modified xsi:type="dcterms:W3CDTF">2025-12-10T11:39:31Z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0x01010005CCD901C4501449A86A24F4F0AC0678</vt:lpwstr>
  </property>
  <property fmtid="{D5CDD505-2E9C-101B-9397-08002B2CF9AE}" pid="3" name="MediaServiceImageTags">
    <vt:lpwstr/>
  </property>
</Properties>
</file>